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0"/>
  </bookViews>
  <sheets>
    <sheet name="Female Results" sheetId="1" r:id="rId1"/>
    <sheet name="Male Results" sheetId="2" r:id="rId2"/>
  </sheets>
  <definedNames>
    <definedName name="_xlnm.Print_Area" localSheetId="0">'Female Results'!$B$90:$O$101</definedName>
    <definedName name="_xlnm.Print_Area" localSheetId="1">'Male Results'!$M$231:$T$283</definedName>
  </definedNames>
  <calcPr fullCalcOnLoad="1"/>
</workbook>
</file>

<file path=xl/sharedStrings.xml><?xml version="1.0" encoding="utf-8"?>
<sst xmlns="http://schemas.openxmlformats.org/spreadsheetml/2006/main" count="2522" uniqueCount="943">
  <si>
    <t>North Midlands Cross Country league</t>
  </si>
  <si>
    <t>U13 Boys</t>
  </si>
  <si>
    <t>Burton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</si>
  <si>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</si>
  <si>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</si>
  <si>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</si>
  <si>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</si>
  <si>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</si>
  <si>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</si>
  <si>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</si>
  <si>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</si>
  <si>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</si>
  <si>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</si>
  <si>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Long Eaton</t>
  </si>
  <si>
    <t>Wilson</t>
  </si>
  <si>
    <t>race  1</t>
  </si>
  <si>
    <t>race 2</t>
  </si>
  <si>
    <t>race 3</t>
  </si>
  <si>
    <t>race 4</t>
  </si>
  <si>
    <t>Senior Women</t>
  </si>
  <si>
    <t>Vet men</t>
  </si>
  <si>
    <t>Williams</t>
  </si>
  <si>
    <t>Notts A C</t>
  </si>
  <si>
    <t>OWLS</t>
  </si>
  <si>
    <t>Smith</t>
  </si>
  <si>
    <t>Sutton Harriers</t>
  </si>
  <si>
    <t>Scott</t>
  </si>
  <si>
    <t xml:space="preserve">H P P </t>
  </si>
  <si>
    <t>U17 Girls</t>
  </si>
  <si>
    <t>Vet Teams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</si>
  <si>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</si>
  <si>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</si>
  <si>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</si>
  <si>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</si>
  <si>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</si>
  <si>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</si>
  <si>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</si>
  <si>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</si>
  <si>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Heanor</t>
  </si>
  <si>
    <t>Tom</t>
  </si>
  <si>
    <t>Vet Women</t>
  </si>
  <si>
    <t>Notts AC</t>
  </si>
  <si>
    <t>Newark AC</t>
  </si>
  <si>
    <t>Emily</t>
  </si>
  <si>
    <t>Kettering</t>
  </si>
  <si>
    <t>Rebecca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</si>
  <si>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</si>
  <si>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</si>
  <si>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</si>
  <si>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</si>
  <si>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</si>
  <si>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</si>
  <si>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</si>
  <si>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</si>
  <si>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Jack</t>
  </si>
  <si>
    <t>David</t>
  </si>
  <si>
    <t>Martin</t>
  </si>
  <si>
    <t>Steve</t>
  </si>
  <si>
    <t>Dave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</si>
  <si>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</si>
  <si>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</si>
  <si>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</si>
  <si>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</si>
  <si>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</si>
  <si>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</si>
  <si>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</si>
  <si>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</si>
  <si>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</si>
  <si>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Adam</t>
  </si>
  <si>
    <t>3km</t>
  </si>
  <si>
    <t>5km</t>
  </si>
  <si>
    <t>6km</t>
  </si>
  <si>
    <t>Lucy</t>
  </si>
  <si>
    <t>Notts A</t>
  </si>
  <si>
    <t>Charlie</t>
  </si>
  <si>
    <t>Beeston</t>
  </si>
  <si>
    <t>Grant</t>
  </si>
  <si>
    <t>Sarah</t>
  </si>
  <si>
    <t>Huncote Harriers</t>
  </si>
  <si>
    <t>Newark</t>
  </si>
  <si>
    <t>Jacob</t>
  </si>
  <si>
    <t>Josh</t>
  </si>
  <si>
    <t>Joseph</t>
  </si>
  <si>
    <t>Mansfield Harriers</t>
  </si>
  <si>
    <t>Joe</t>
  </si>
  <si>
    <t>Owens</t>
  </si>
  <si>
    <t>Rushcliffe AC</t>
  </si>
  <si>
    <t>Amelia</t>
  </si>
  <si>
    <t>Redhill</t>
  </si>
  <si>
    <t>Andrew</t>
  </si>
  <si>
    <t>Matlock AC</t>
  </si>
  <si>
    <t>Lowe</t>
  </si>
  <si>
    <t>Saffron AC</t>
  </si>
  <si>
    <t>Poppy</t>
  </si>
  <si>
    <t>Beeston AC</t>
  </si>
  <si>
    <t>10 KM</t>
  </si>
  <si>
    <t>Ruth</t>
  </si>
  <si>
    <t>Lewis</t>
  </si>
  <si>
    <t>Burton AC</t>
  </si>
  <si>
    <t>Davis</t>
  </si>
  <si>
    <t>Peter</t>
  </si>
  <si>
    <t>Nash</t>
  </si>
  <si>
    <t>University of Nottingham</t>
  </si>
  <si>
    <t>Lisa</t>
  </si>
  <si>
    <t>U11 Boys</t>
  </si>
  <si>
    <t>U11 Girls</t>
  </si>
  <si>
    <t>Corby AC</t>
  </si>
  <si>
    <t>Lynas</t>
  </si>
  <si>
    <t>Sophie</t>
  </si>
  <si>
    <t>Evie</t>
  </si>
  <si>
    <t>Green</t>
  </si>
  <si>
    <t>Norman</t>
  </si>
  <si>
    <t>Joshua</t>
  </si>
  <si>
    <t>Charnwood AC</t>
  </si>
  <si>
    <t>Nicola</t>
  </si>
  <si>
    <t>Elizabeth</t>
  </si>
  <si>
    <t>Stanley</t>
  </si>
  <si>
    <t>Oliver</t>
  </si>
  <si>
    <t>Roughton</t>
  </si>
  <si>
    <t>Heanor RC</t>
  </si>
  <si>
    <t>U11 Boys Teams</t>
  </si>
  <si>
    <t>Allen</t>
  </si>
  <si>
    <t>Derby AC</t>
  </si>
  <si>
    <t>Grantham RC</t>
  </si>
  <si>
    <t>Harborough AC</t>
  </si>
  <si>
    <t>Watson</t>
  </si>
  <si>
    <t>Thompson</t>
  </si>
  <si>
    <t>Olivia</t>
  </si>
  <si>
    <t>Retford AC</t>
  </si>
  <si>
    <t xml:space="preserve"> </t>
  </si>
  <si>
    <t>Vets Teams</t>
  </si>
  <si>
    <t>Caroline</t>
  </si>
  <si>
    <t>Stuart</t>
  </si>
  <si>
    <t>Hannah</t>
  </si>
  <si>
    <t>Ella</t>
  </si>
  <si>
    <t>Madeleine</t>
  </si>
  <si>
    <t>Luke</t>
  </si>
  <si>
    <t>Orchard</t>
  </si>
  <si>
    <t>Race 3</t>
  </si>
  <si>
    <t>Abigail</t>
  </si>
  <si>
    <t>Sharon</t>
  </si>
  <si>
    <t>Nottingham Trent Uni</t>
  </si>
  <si>
    <t>Geoff</t>
  </si>
  <si>
    <t>Pennington</t>
  </si>
  <si>
    <t>Michael</t>
  </si>
  <si>
    <t>Caitlin</t>
  </si>
  <si>
    <t>McCarney</t>
  </si>
  <si>
    <t>Bradbury</t>
  </si>
  <si>
    <t>Young</t>
  </si>
  <si>
    <t>Alice</t>
  </si>
  <si>
    <t>Dan</t>
  </si>
  <si>
    <t>Armstrong</t>
  </si>
  <si>
    <t>Holmes</t>
  </si>
  <si>
    <t>Gary</t>
  </si>
  <si>
    <t>Tupholme</t>
  </si>
  <si>
    <t>U11G Teams</t>
  </si>
  <si>
    <t>Castledine</t>
  </si>
  <si>
    <t>Charlotte</t>
  </si>
  <si>
    <t>Mansfield  Harriers</t>
  </si>
  <si>
    <t>Davey</t>
  </si>
  <si>
    <t>Stevens</t>
  </si>
  <si>
    <t>Hampson</t>
  </si>
  <si>
    <t>Sian</t>
  </si>
  <si>
    <t>Brown</t>
  </si>
  <si>
    <t>PANVAC</t>
  </si>
  <si>
    <t>Foster</t>
  </si>
  <si>
    <t>Clive</t>
  </si>
  <si>
    <t>Ewan</t>
  </si>
  <si>
    <t>Cara</t>
  </si>
  <si>
    <t>Butler</t>
  </si>
  <si>
    <t>Rolls Royce Harriers</t>
  </si>
  <si>
    <t>University of Leicester</t>
  </si>
  <si>
    <t>Megan</t>
  </si>
  <si>
    <t>Clamp</t>
  </si>
  <si>
    <t>Mason</t>
  </si>
  <si>
    <t>Belper 10:20 Tri</t>
  </si>
  <si>
    <t>Eleanor</t>
  </si>
  <si>
    <t>West</t>
  </si>
  <si>
    <t>Jessica</t>
  </si>
  <si>
    <t>Rachel</t>
  </si>
  <si>
    <t>Vegan Runners</t>
  </si>
  <si>
    <t>Adams</t>
  </si>
  <si>
    <t>Tim</t>
  </si>
  <si>
    <t>Alexander</t>
  </si>
  <si>
    <t>Samuel</t>
  </si>
  <si>
    <t>Wreake &amp; Soar Valley AC</t>
  </si>
  <si>
    <t>Edwards</t>
  </si>
  <si>
    <t>Rudkin</t>
  </si>
  <si>
    <t>Tutt</t>
  </si>
  <si>
    <t>Freya</t>
  </si>
  <si>
    <t>Ursula</t>
  </si>
  <si>
    <t>Sonia</t>
  </si>
  <si>
    <t>Brandon</t>
  </si>
  <si>
    <t>Lee</t>
  </si>
  <si>
    <t>Steven</t>
  </si>
  <si>
    <t>Martyn</t>
  </si>
  <si>
    <t>McHale</t>
  </si>
  <si>
    <t>Hillman</t>
  </si>
  <si>
    <t>Will</t>
  </si>
  <si>
    <t>Thomas</t>
  </si>
  <si>
    <t>Edward</t>
  </si>
  <si>
    <t>Toby</t>
  </si>
  <si>
    <t>Freddie</t>
  </si>
  <si>
    <t>Hall</t>
  </si>
  <si>
    <t>Jane</t>
  </si>
  <si>
    <t>Laura</t>
  </si>
  <si>
    <t>Kirk</t>
  </si>
  <si>
    <t>Bray</t>
  </si>
  <si>
    <t>Radbourne</t>
  </si>
  <si>
    <t>Aimee</t>
  </si>
  <si>
    <t>Walczak</t>
  </si>
  <si>
    <t>Reddish</t>
  </si>
  <si>
    <t xml:space="preserve">Burton </t>
  </si>
  <si>
    <t>Sankey</t>
  </si>
  <si>
    <t>Matthews</t>
  </si>
  <si>
    <t>Maisie</t>
  </si>
  <si>
    <t>Amy</t>
  </si>
  <si>
    <t>Jess</t>
  </si>
  <si>
    <t>Miller</t>
  </si>
  <si>
    <t>Francesca</t>
  </si>
  <si>
    <t>Alison</t>
  </si>
  <si>
    <t>Michelle</t>
  </si>
  <si>
    <t>Kerr</t>
  </si>
  <si>
    <t>Howbrook</t>
  </si>
  <si>
    <t>Cannell</t>
  </si>
  <si>
    <t>Daykin</t>
  </si>
  <si>
    <t>Wayman</t>
  </si>
  <si>
    <t>Whitehead</t>
  </si>
  <si>
    <t>Isla</t>
  </si>
  <si>
    <t>Powell</t>
  </si>
  <si>
    <t>Tilly</t>
  </si>
  <si>
    <t>Leo</t>
  </si>
  <si>
    <t>Lang</t>
  </si>
  <si>
    <t>Emma</t>
  </si>
  <si>
    <t>Wendy</t>
  </si>
  <si>
    <t>Redhill RR</t>
  </si>
  <si>
    <t>Parker</t>
  </si>
  <si>
    <t xml:space="preserve">  </t>
  </si>
  <si>
    <t>Grainge</t>
  </si>
  <si>
    <t>Leigh</t>
  </si>
  <si>
    <t>Jordan</t>
  </si>
  <si>
    <t>Southwell RC</t>
  </si>
  <si>
    <t>Robinson</t>
  </si>
  <si>
    <t>Soles</t>
  </si>
  <si>
    <t>Drage</t>
  </si>
  <si>
    <t>Langlands</t>
  </si>
  <si>
    <t>Lynch</t>
  </si>
  <si>
    <t>Phoebe</t>
  </si>
  <si>
    <t>Morley</t>
  </si>
  <si>
    <t>Charley</t>
  </si>
  <si>
    <t>Whysall</t>
  </si>
  <si>
    <t>Zola</t>
  </si>
  <si>
    <t>Signori</t>
  </si>
  <si>
    <t>Gill</t>
  </si>
  <si>
    <t>Doyle</t>
  </si>
  <si>
    <t>Fraser</t>
  </si>
  <si>
    <t>High Peak AC</t>
  </si>
  <si>
    <t>Zak</t>
  </si>
  <si>
    <t>Tafat</t>
  </si>
  <si>
    <t>Kettering Town Harriers</t>
  </si>
  <si>
    <t>Oscar</t>
  </si>
  <si>
    <t>Blake</t>
  </si>
  <si>
    <t>Withnall</t>
  </si>
  <si>
    <t>Boyce</t>
  </si>
  <si>
    <t>Collins</t>
  </si>
  <si>
    <t>Ed</t>
  </si>
  <si>
    <t>Campion</t>
  </si>
  <si>
    <t>Hicks</t>
  </si>
  <si>
    <t>Sammy</t>
  </si>
  <si>
    <t xml:space="preserve">Will </t>
  </si>
  <si>
    <t>Eggington</t>
  </si>
  <si>
    <t>Toyn</t>
  </si>
  <si>
    <t>Sedgewick</t>
  </si>
  <si>
    <t>Limmer</t>
  </si>
  <si>
    <t>Eadsforth</t>
  </si>
  <si>
    <t>Eaton</t>
  </si>
  <si>
    <t>Anna</t>
  </si>
  <si>
    <t>Pam</t>
  </si>
  <si>
    <t>Dutton</t>
  </si>
  <si>
    <t>Katie</t>
  </si>
  <si>
    <t>Long Eaton RC</t>
  </si>
  <si>
    <t>Holme Pierrepont</t>
  </si>
  <si>
    <t>Rushcliffe A C b</t>
  </si>
  <si>
    <t>Rushcliffe A C a</t>
  </si>
  <si>
    <t>Galpin</t>
  </si>
  <si>
    <t>Cummings</t>
  </si>
  <si>
    <t>Holland</t>
  </si>
  <si>
    <t>Craig</t>
  </si>
  <si>
    <t>Drury</t>
  </si>
  <si>
    <t>Campbell</t>
  </si>
  <si>
    <t>Pidgeon</t>
  </si>
  <si>
    <t>Fisher</t>
  </si>
  <si>
    <t>Holden</t>
  </si>
  <si>
    <t>McClemens</t>
  </si>
  <si>
    <t>Marshall</t>
  </si>
  <si>
    <t>Phillips</t>
  </si>
  <si>
    <t>Farah</t>
  </si>
  <si>
    <t>Tomlinson</t>
  </si>
  <si>
    <t>Ethan</t>
  </si>
  <si>
    <t>Mansfield Harriers a</t>
  </si>
  <si>
    <t>Patterson</t>
  </si>
  <si>
    <t>Lottie</t>
  </si>
  <si>
    <t>Bonner</t>
  </si>
  <si>
    <t>Trotman</t>
  </si>
  <si>
    <t>Ruari</t>
  </si>
  <si>
    <t>Hayden</t>
  </si>
  <si>
    <t>Tonks</t>
  </si>
  <si>
    <t>Laurie</t>
  </si>
  <si>
    <t>Krish</t>
  </si>
  <si>
    <t>Lucas</t>
  </si>
  <si>
    <t>Max</t>
  </si>
  <si>
    <t>Harris</t>
  </si>
  <si>
    <t>Dinning</t>
  </si>
  <si>
    <t>Riley</t>
  </si>
  <si>
    <t>Evan</t>
  </si>
  <si>
    <t>Willis</t>
  </si>
  <si>
    <t>Wilkinson</t>
  </si>
  <si>
    <t>Hayley</t>
  </si>
  <si>
    <t xml:space="preserve">Joanne </t>
  </si>
  <si>
    <t>Mortiboy</t>
  </si>
  <si>
    <t>Beth</t>
  </si>
  <si>
    <t>Jayne</t>
  </si>
  <si>
    <t>Stewart</t>
  </si>
  <si>
    <t>Catherine</t>
  </si>
  <si>
    <t>Stocks</t>
  </si>
  <si>
    <t>Lakin</t>
  </si>
  <si>
    <t>Lord</t>
  </si>
  <si>
    <t>Bilal</t>
  </si>
  <si>
    <t>Ingram</t>
  </si>
  <si>
    <t>Christopher</t>
  </si>
  <si>
    <t>Hermitage Harriers</t>
  </si>
  <si>
    <t>Arthur</t>
  </si>
  <si>
    <t>Saunders</t>
  </si>
  <si>
    <t>Benjamin</t>
  </si>
  <si>
    <t>McIntyre</t>
  </si>
  <si>
    <t>Adrian</t>
  </si>
  <si>
    <t>Guy</t>
  </si>
  <si>
    <t>MacAllister</t>
  </si>
  <si>
    <t>Kevin</t>
  </si>
  <si>
    <t>Katherine</t>
  </si>
  <si>
    <t>Puttnam</t>
  </si>
  <si>
    <t>Alistair</t>
  </si>
  <si>
    <t>Groves</t>
  </si>
  <si>
    <t>Beckett</t>
  </si>
  <si>
    <t>Moore</t>
  </si>
  <si>
    <t>Newbold</t>
  </si>
  <si>
    <t>Isabel</t>
  </si>
  <si>
    <t>Harmon</t>
  </si>
  <si>
    <t>Barker</t>
  </si>
  <si>
    <t>Olly</t>
  </si>
  <si>
    <t>Matlock</t>
  </si>
  <si>
    <t>Grace</t>
  </si>
  <si>
    <t>Ashley</t>
  </si>
  <si>
    <t>Bellamy</t>
  </si>
  <si>
    <t>Notts Women Runners</t>
  </si>
  <si>
    <t>Jackson</t>
  </si>
  <si>
    <t>Megg</t>
  </si>
  <si>
    <t>Paige</t>
  </si>
  <si>
    <t>Roadley</t>
  </si>
  <si>
    <t>Isabelle</t>
  </si>
  <si>
    <t>Roo</t>
  </si>
  <si>
    <t>Lundberg</t>
  </si>
  <si>
    <t>Gapski</t>
  </si>
  <si>
    <t>Helen</t>
  </si>
  <si>
    <t>Millet</t>
  </si>
  <si>
    <t>Maria</t>
  </si>
  <si>
    <t>Foord</t>
  </si>
  <si>
    <t>Kate</t>
  </si>
  <si>
    <t>Radford</t>
  </si>
  <si>
    <t>Wakeford</t>
  </si>
  <si>
    <t>Doherty</t>
  </si>
  <si>
    <t>Karen</t>
  </si>
  <si>
    <t>Belper 10:20 Tri Club</t>
  </si>
  <si>
    <t>Hartley</t>
  </si>
  <si>
    <t>Nathan</t>
  </si>
  <si>
    <t>Bunting</t>
  </si>
  <si>
    <t>Wright</t>
  </si>
  <si>
    <t>de Jong</t>
  </si>
  <si>
    <t>Talbot</t>
  </si>
  <si>
    <t>Francis</t>
  </si>
  <si>
    <t>Marc</t>
  </si>
  <si>
    <t>Cross</t>
  </si>
  <si>
    <t>Wassell</t>
  </si>
  <si>
    <t>Cresswell</t>
  </si>
  <si>
    <t>Sinfin Running Club</t>
  </si>
  <si>
    <t>Anthony</t>
  </si>
  <si>
    <t>Squire</t>
  </si>
  <si>
    <t>Cragg</t>
  </si>
  <si>
    <t>Pearce</t>
  </si>
  <si>
    <t>Matt</t>
  </si>
  <si>
    <t>Jennings</t>
  </si>
  <si>
    <t>Ray</t>
  </si>
  <si>
    <t>Jason</t>
  </si>
  <si>
    <t>Brendan</t>
  </si>
  <si>
    <t>Devlin</t>
  </si>
  <si>
    <t>Paterson</t>
  </si>
  <si>
    <t>Russel</t>
  </si>
  <si>
    <t>Kinch</t>
  </si>
  <si>
    <t>Stephen</t>
  </si>
  <si>
    <t>Rzuas</t>
  </si>
  <si>
    <t>Esme</t>
  </si>
  <si>
    <t>Evans</t>
  </si>
  <si>
    <t xml:space="preserve">1 KM </t>
  </si>
  <si>
    <t>4.5Km</t>
  </si>
  <si>
    <t>1KM</t>
  </si>
  <si>
    <t>4KM</t>
  </si>
  <si>
    <t>Daisy</t>
  </si>
  <si>
    <t>Slack</t>
  </si>
  <si>
    <t>Shaw</t>
  </si>
  <si>
    <t>Martha</t>
  </si>
  <si>
    <t>Walker</t>
  </si>
  <si>
    <t>Arbon</t>
  </si>
  <si>
    <t>F</t>
  </si>
  <si>
    <t>Wreake &amp; Soar</t>
  </si>
  <si>
    <t>Tatham</t>
  </si>
  <si>
    <t>Hatherley</t>
  </si>
  <si>
    <t>Abson</t>
  </si>
  <si>
    <t>Harvey</t>
  </si>
  <si>
    <t>Fern</t>
  </si>
  <si>
    <t>Gemma</t>
  </si>
  <si>
    <t>Kirsty</t>
  </si>
  <si>
    <t>Huntington</t>
  </si>
  <si>
    <t>Hermione</t>
  </si>
  <si>
    <t>Jewell</t>
  </si>
  <si>
    <t>Louise</t>
  </si>
  <si>
    <t>Kelly</t>
  </si>
  <si>
    <t>Sue</t>
  </si>
  <si>
    <t>Chicken</t>
  </si>
  <si>
    <t>Marie-Christine</t>
  </si>
  <si>
    <t>Pardon</t>
  </si>
  <si>
    <t>Su</t>
  </si>
  <si>
    <t>Justice</t>
  </si>
  <si>
    <t>Parczuk</t>
  </si>
  <si>
    <t>Joanne</t>
  </si>
  <si>
    <t>Higgs</t>
  </si>
  <si>
    <t>Rosemary</t>
  </si>
  <si>
    <t>Formula One CC</t>
  </si>
  <si>
    <t>Potter</t>
  </si>
  <si>
    <t>Fell</t>
  </si>
  <si>
    <t>Gregory</t>
  </si>
  <si>
    <t>Snow</t>
  </si>
  <si>
    <t>Soley</t>
  </si>
  <si>
    <t>Timothy</t>
  </si>
  <si>
    <t>Whittingham</t>
  </si>
  <si>
    <t>Rafal</t>
  </si>
  <si>
    <t>Hewitt</t>
  </si>
  <si>
    <t>Garry</t>
  </si>
  <si>
    <t>Hodgkins</t>
  </si>
  <si>
    <t>Ball</t>
  </si>
  <si>
    <t>Harrison</t>
  </si>
  <si>
    <t>Brett</t>
  </si>
  <si>
    <t>Conrad</t>
  </si>
  <si>
    <t>Monk</t>
  </si>
  <si>
    <t>Eatherington</t>
  </si>
  <si>
    <t>Sean</t>
  </si>
  <si>
    <t>Henry</t>
  </si>
  <si>
    <t>Trevor</t>
  </si>
  <si>
    <t>Hibbert</t>
  </si>
  <si>
    <t>Allan</t>
  </si>
  <si>
    <t>Baxter</t>
  </si>
  <si>
    <t>Jepson</t>
  </si>
  <si>
    <t>Ward</t>
  </si>
  <si>
    <t>Wayne</t>
  </si>
  <si>
    <t>Wilkes</t>
  </si>
  <si>
    <t>Harborough</t>
  </si>
  <si>
    <t>Sinfin</t>
  </si>
  <si>
    <t>Marketon Park Derby</t>
  </si>
  <si>
    <t>Saturday 14th October 2023</t>
  </si>
  <si>
    <t xml:space="preserve">Bea </t>
  </si>
  <si>
    <t>U11G</t>
  </si>
  <si>
    <t>Amber Valley &amp; Erewash</t>
  </si>
  <si>
    <t>Scarlett</t>
  </si>
  <si>
    <t>Brumfitt</t>
  </si>
  <si>
    <t>Knowles</t>
  </si>
  <si>
    <t>Logan</t>
  </si>
  <si>
    <t>Turner</t>
  </si>
  <si>
    <t>Wainwright</t>
  </si>
  <si>
    <t>Elsie</t>
  </si>
  <si>
    <t>Woolley</t>
  </si>
  <si>
    <t>U13G</t>
  </si>
  <si>
    <t>Carr</t>
  </si>
  <si>
    <t xml:space="preserve">Jessica </t>
  </si>
  <si>
    <t>Dilks</t>
  </si>
  <si>
    <t>MacDonald</t>
  </si>
  <si>
    <t>Lyla</t>
  </si>
  <si>
    <t>Morrow</t>
  </si>
  <si>
    <t>Smart</t>
  </si>
  <si>
    <t>Ava</t>
  </si>
  <si>
    <t>U15G</t>
  </si>
  <si>
    <t>Atkinson</t>
  </si>
  <si>
    <t>Huntley</t>
  </si>
  <si>
    <t>Rigby</t>
  </si>
  <si>
    <t>Rowley</t>
  </si>
  <si>
    <t>Jasmine</t>
  </si>
  <si>
    <t>Mia</t>
  </si>
  <si>
    <t>Ellie</t>
  </si>
  <si>
    <t>U11B</t>
  </si>
  <si>
    <t>Jasper</t>
  </si>
  <si>
    <t>Sangster</t>
  </si>
  <si>
    <t>Duncan</t>
  </si>
  <si>
    <t>Fearnshaw</t>
  </si>
  <si>
    <t>Cameron</t>
  </si>
  <si>
    <t>Bailey</t>
  </si>
  <si>
    <t>Griffith</t>
  </si>
  <si>
    <t>Reece</t>
  </si>
  <si>
    <t>Isaac</t>
  </si>
  <si>
    <t>Rushton</t>
  </si>
  <si>
    <t>Sheppard</t>
  </si>
  <si>
    <t>U13B</t>
  </si>
  <si>
    <t>Glover</t>
  </si>
  <si>
    <t>Alfie</t>
  </si>
  <si>
    <t>Hanshaw</t>
  </si>
  <si>
    <t>Jonah</t>
  </si>
  <si>
    <t>Pritchard</t>
  </si>
  <si>
    <t>Sayers</t>
  </si>
  <si>
    <t>Sumner</t>
  </si>
  <si>
    <t>Ryan</t>
  </si>
  <si>
    <t>Finley</t>
  </si>
  <si>
    <t>Russell</t>
  </si>
  <si>
    <t>Conor</t>
  </si>
  <si>
    <t>Jake</t>
  </si>
  <si>
    <t>Jamie</t>
  </si>
  <si>
    <t>U15B</t>
  </si>
  <si>
    <t>Zac</t>
  </si>
  <si>
    <t>Laws</t>
  </si>
  <si>
    <t>Boydell</t>
  </si>
  <si>
    <t>Colin</t>
  </si>
  <si>
    <t>Seb</t>
  </si>
  <si>
    <t>Connah</t>
  </si>
  <si>
    <t>Bourke</t>
  </si>
  <si>
    <t>U17M</t>
  </si>
  <si>
    <t>Gilliver</t>
  </si>
  <si>
    <t>Phoenix</t>
  </si>
  <si>
    <t>Booth</t>
  </si>
  <si>
    <t>Yates</t>
  </si>
  <si>
    <t>Bramley-Maye</t>
  </si>
  <si>
    <t>Frederick</t>
  </si>
  <si>
    <t>Greenwood</t>
  </si>
  <si>
    <t>Matilda</t>
  </si>
  <si>
    <t>Lilly</t>
  </si>
  <si>
    <t>Piper</t>
  </si>
  <si>
    <t>Newcombe</t>
  </si>
  <si>
    <t>Kyrie</t>
  </si>
  <si>
    <t>Pepper</t>
  </si>
  <si>
    <t>Cote</t>
  </si>
  <si>
    <t>Millie</t>
  </si>
  <si>
    <t>Shin</t>
  </si>
  <si>
    <t>Claudia</t>
  </si>
  <si>
    <t>Joyce</t>
  </si>
  <si>
    <t>Lenton</t>
  </si>
  <si>
    <t>Smithurst</t>
  </si>
  <si>
    <t>Pareja</t>
  </si>
  <si>
    <t>Jenson</t>
  </si>
  <si>
    <t>Luka</t>
  </si>
  <si>
    <t>Cato</t>
  </si>
  <si>
    <t>Jayes</t>
  </si>
  <si>
    <t>Alfred</t>
  </si>
  <si>
    <t>Rossendale Harriers</t>
  </si>
  <si>
    <t>Grenfell</t>
  </si>
  <si>
    <t>Nettleton</t>
  </si>
  <si>
    <t>Darwin</t>
  </si>
  <si>
    <t>Harley</t>
  </si>
  <si>
    <t>Valente</t>
  </si>
  <si>
    <t>Shrey</t>
  </si>
  <si>
    <t>Joshi</t>
  </si>
  <si>
    <t>Pahnt</t>
  </si>
  <si>
    <t>Millns</t>
  </si>
  <si>
    <t>Lincoln</t>
  </si>
  <si>
    <t>Dayna</t>
  </si>
  <si>
    <t>Kayes</t>
  </si>
  <si>
    <t>Clara</t>
  </si>
  <si>
    <t>Mea</t>
  </si>
  <si>
    <t>Mullett</t>
  </si>
  <si>
    <t>Kemp</t>
  </si>
  <si>
    <t xml:space="preserve">Anna </t>
  </si>
  <si>
    <t>Suschitzky</t>
  </si>
  <si>
    <t>Barney</t>
  </si>
  <si>
    <t>Burman</t>
  </si>
  <si>
    <t>Elmer</t>
  </si>
  <si>
    <t>Aubrey</t>
  </si>
  <si>
    <t xml:space="preserve">Mansfield </t>
  </si>
  <si>
    <t>Osneil</t>
  </si>
  <si>
    <t>Segal</t>
  </si>
  <si>
    <t>Curran</t>
  </si>
  <si>
    <t>Newbolt</t>
  </si>
  <si>
    <t>MacIntyre</t>
  </si>
  <si>
    <t>Mzhnea</t>
  </si>
  <si>
    <t>Radu</t>
  </si>
  <si>
    <t>T</t>
  </si>
  <si>
    <t>Bronnert</t>
  </si>
  <si>
    <t>O</t>
  </si>
  <si>
    <t xml:space="preserve">Page </t>
  </si>
  <si>
    <t>Shah</t>
  </si>
  <si>
    <t>Callum</t>
  </si>
  <si>
    <t>AVEAC</t>
  </si>
  <si>
    <t>Fletcher</t>
  </si>
  <si>
    <t>Melvourne</t>
  </si>
  <si>
    <t>27..11</t>
  </si>
  <si>
    <t>Gower</t>
  </si>
  <si>
    <t>Chanwood</t>
  </si>
  <si>
    <t>Buckley</t>
  </si>
  <si>
    <t>Britten</t>
  </si>
  <si>
    <t>Maisy</t>
  </si>
  <si>
    <t>M</t>
  </si>
  <si>
    <t>Charity</t>
  </si>
  <si>
    <t>Blant</t>
  </si>
  <si>
    <t>Shipley</t>
  </si>
  <si>
    <t xml:space="preserve">Isabel </t>
  </si>
  <si>
    <t>Braithwaite</t>
  </si>
  <si>
    <t>Newbould</t>
  </si>
  <si>
    <t>Kelsall</t>
  </si>
  <si>
    <t>Hearn</t>
  </si>
  <si>
    <t>Stonehouse</t>
  </si>
  <si>
    <t>Fairey</t>
  </si>
  <si>
    <t>Croft</t>
  </si>
  <si>
    <t>Pares</t>
  </si>
  <si>
    <t>Buglass</t>
  </si>
  <si>
    <t>Eleftheria</t>
  </si>
  <si>
    <t>Kamil</t>
  </si>
  <si>
    <t>Muskos</t>
  </si>
  <si>
    <t>Pattenson</t>
  </si>
  <si>
    <t>Blythe</t>
  </si>
  <si>
    <t>Carver</t>
  </si>
  <si>
    <t>No time</t>
  </si>
  <si>
    <t>Brewin</t>
  </si>
  <si>
    <t>Speed</t>
  </si>
  <si>
    <t>Wreak &amp; soar valley AC</t>
  </si>
  <si>
    <t>Wreake and Soar Valley AC</t>
  </si>
  <si>
    <t>Corby</t>
  </si>
  <si>
    <t>Yaxley Runners</t>
  </si>
  <si>
    <t>Coleman</t>
  </si>
  <si>
    <t>Kimbey</t>
  </si>
  <si>
    <t>Trueman</t>
  </si>
  <si>
    <t>Gallup</t>
  </si>
  <si>
    <t>Sen W</t>
  </si>
  <si>
    <t>Nadine</t>
  </si>
  <si>
    <t>Elin</t>
  </si>
  <si>
    <t>Nealon</t>
  </si>
  <si>
    <t>Ysabell</t>
  </si>
  <si>
    <t>Drewitt</t>
  </si>
  <si>
    <t>Amber</t>
  </si>
  <si>
    <t xml:space="preserve">Hannah </t>
  </si>
  <si>
    <t>Knight</t>
  </si>
  <si>
    <t>Manson</t>
  </si>
  <si>
    <t>Charlton</t>
  </si>
  <si>
    <t>M40-44W</t>
  </si>
  <si>
    <t>Sally</t>
  </si>
  <si>
    <t>Nicki</t>
  </si>
  <si>
    <t>M50-54W</t>
  </si>
  <si>
    <t>Staley</t>
  </si>
  <si>
    <t>Kelsie</t>
  </si>
  <si>
    <t>Malone-Brumfitt</t>
  </si>
  <si>
    <t>M45-49W</t>
  </si>
  <si>
    <t>Carey</t>
  </si>
  <si>
    <t>Riddle</t>
  </si>
  <si>
    <t>Parry</t>
  </si>
  <si>
    <t>Necchi</t>
  </si>
  <si>
    <t xml:space="preserve">Eloise </t>
  </si>
  <si>
    <t>Key</t>
  </si>
  <si>
    <t>U20W</t>
  </si>
  <si>
    <t>UOLRAC</t>
  </si>
  <si>
    <t>Bethea</t>
  </si>
  <si>
    <t>Billington</t>
  </si>
  <si>
    <t>Natalie</t>
  </si>
  <si>
    <t>Bowler</t>
  </si>
  <si>
    <t>Park</t>
  </si>
  <si>
    <t>Piccaver</t>
  </si>
  <si>
    <t>Jacquie</t>
  </si>
  <si>
    <t>Hamner</t>
  </si>
  <si>
    <t>M55-59W</t>
  </si>
  <si>
    <t>Janet</t>
  </si>
  <si>
    <t>Lillie</t>
  </si>
  <si>
    <t>Jefferies Williams</t>
  </si>
  <si>
    <t>Cheralynne</t>
  </si>
  <si>
    <t>Todd McIntyre</t>
  </si>
  <si>
    <t>Christine</t>
  </si>
  <si>
    <t>Heaton</t>
  </si>
  <si>
    <t>Line</t>
  </si>
  <si>
    <t>Gilian</t>
  </si>
  <si>
    <t>Bonita</t>
  </si>
  <si>
    <t>Pritchett</t>
  </si>
  <si>
    <t>Ripley</t>
  </si>
  <si>
    <t>Ziki</t>
  </si>
  <si>
    <t>Gurney</t>
  </si>
  <si>
    <t>Georgina</t>
  </si>
  <si>
    <t>Amanda</t>
  </si>
  <si>
    <t>Hardy</t>
  </si>
  <si>
    <t>Gina</t>
  </si>
  <si>
    <t>Dunphy</t>
  </si>
  <si>
    <t>Joanna</t>
  </si>
  <si>
    <t>Anne</t>
  </si>
  <si>
    <t xml:space="preserve">Iona </t>
  </si>
  <si>
    <t>Sykes</t>
  </si>
  <si>
    <t xml:space="preserve">Formula one circuit crew </t>
  </si>
  <si>
    <t>Lindo</t>
  </si>
  <si>
    <t>Tanya</t>
  </si>
  <si>
    <t>Ye</t>
  </si>
  <si>
    <t>Falks</t>
  </si>
  <si>
    <t>Jenny</t>
  </si>
  <si>
    <t>Debra</t>
  </si>
  <si>
    <t>Gene</t>
  </si>
  <si>
    <t>Venn</t>
  </si>
  <si>
    <t>Victoria</t>
  </si>
  <si>
    <t>Hassall</t>
  </si>
  <si>
    <t>Cooper</t>
  </si>
  <si>
    <t>Dawne</t>
  </si>
  <si>
    <t>LWAC</t>
  </si>
  <si>
    <t>Rita</t>
  </si>
  <si>
    <t>Bexton</t>
  </si>
  <si>
    <t>M65+W</t>
  </si>
  <si>
    <t>Jeanette</t>
  </si>
  <si>
    <t>Barnes</t>
  </si>
  <si>
    <t>Andrea</t>
  </si>
  <si>
    <t>Hamilton-Cruse</t>
  </si>
  <si>
    <t>Slater</t>
  </si>
  <si>
    <t>Issie</t>
  </si>
  <si>
    <t>Hatt</t>
  </si>
  <si>
    <t>Seymour</t>
  </si>
  <si>
    <t>Wade</t>
  </si>
  <si>
    <t xml:space="preserve">Seren </t>
  </si>
  <si>
    <t xml:space="preserve">Nikki </t>
  </si>
  <si>
    <t>Jodie</t>
  </si>
  <si>
    <t>Derbyshire</t>
  </si>
  <si>
    <t>Tara</t>
  </si>
  <si>
    <t>Ricketts</t>
  </si>
  <si>
    <t>Zsa</t>
  </si>
  <si>
    <t>Galletta</t>
  </si>
  <si>
    <t>Deanna</t>
  </si>
  <si>
    <t xml:space="preserve">Deb </t>
  </si>
  <si>
    <t>Holtey</t>
  </si>
  <si>
    <t>Pickup</t>
  </si>
  <si>
    <t>Bryden</t>
  </si>
  <si>
    <t>Julie Anne</t>
  </si>
  <si>
    <t>Heithus</t>
  </si>
  <si>
    <t>M60-64W</t>
  </si>
  <si>
    <t>Legg</t>
  </si>
  <si>
    <t>Jean</t>
  </si>
  <si>
    <t>Inglis</t>
  </si>
  <si>
    <t>Vallance</t>
  </si>
  <si>
    <t>Long</t>
  </si>
  <si>
    <t>Elliot</t>
  </si>
  <si>
    <t>Sen M</t>
  </si>
  <si>
    <t>Jan</t>
  </si>
  <si>
    <t>Bishop</t>
  </si>
  <si>
    <t>Greenhalgh</t>
  </si>
  <si>
    <t>Beedell</t>
  </si>
  <si>
    <t>U20M</t>
  </si>
  <si>
    <t>Rainsford</t>
  </si>
  <si>
    <t>Selby</t>
  </si>
  <si>
    <t>M55-59M</t>
  </si>
  <si>
    <t>Burnham</t>
  </si>
  <si>
    <t>Couldwell</t>
  </si>
  <si>
    <t>Raphael</t>
  </si>
  <si>
    <t>Buswell</t>
  </si>
  <si>
    <t xml:space="preserve">Tom </t>
  </si>
  <si>
    <t>Wheat</t>
  </si>
  <si>
    <t>Muddeman</t>
  </si>
  <si>
    <t>M40-44M</t>
  </si>
  <si>
    <t xml:space="preserve">Scott </t>
  </si>
  <si>
    <t>Helpston Harriers</t>
  </si>
  <si>
    <t>Stringer</t>
  </si>
  <si>
    <t>Hawley</t>
  </si>
  <si>
    <t>M45-49M</t>
  </si>
  <si>
    <t xml:space="preserve">Steven </t>
  </si>
  <si>
    <t>Cass</t>
  </si>
  <si>
    <t>Page</t>
  </si>
  <si>
    <t>Tipping</t>
  </si>
  <si>
    <t>Stubbs</t>
  </si>
  <si>
    <t>Buttery</t>
  </si>
  <si>
    <t>Brech</t>
  </si>
  <si>
    <t>Caress</t>
  </si>
  <si>
    <t>Dale</t>
  </si>
  <si>
    <t>Annable</t>
  </si>
  <si>
    <t>Hesketh</t>
  </si>
  <si>
    <t>Wyszynski</t>
  </si>
  <si>
    <t xml:space="preserve">Josh </t>
  </si>
  <si>
    <t>Lay</t>
  </si>
  <si>
    <t>M50-54M</t>
  </si>
  <si>
    <t>Rich</t>
  </si>
  <si>
    <t>Holton</t>
  </si>
  <si>
    <t xml:space="preserve">Joshua </t>
  </si>
  <si>
    <t>Baldwin</t>
  </si>
  <si>
    <t>Rezene</t>
  </si>
  <si>
    <t>Hayle</t>
  </si>
  <si>
    <t>Gwiliam</t>
  </si>
  <si>
    <t>Moreaus</t>
  </si>
  <si>
    <t>Haste</t>
  </si>
  <si>
    <t>J</t>
  </si>
  <si>
    <t>Sandberg</t>
  </si>
  <si>
    <t>Luxmoore</t>
  </si>
  <si>
    <t>Geoffrey</t>
  </si>
  <si>
    <t>Gibson</t>
  </si>
  <si>
    <t>Bagguley</t>
  </si>
  <si>
    <t>Rhodes</t>
  </si>
  <si>
    <t>Easthorpe</t>
  </si>
  <si>
    <t>Dix</t>
  </si>
  <si>
    <t>Buzuk</t>
  </si>
  <si>
    <t>Harmer</t>
  </si>
  <si>
    <t>Deeming</t>
  </si>
  <si>
    <t xml:space="preserve">Ward </t>
  </si>
  <si>
    <t>Tobias</t>
  </si>
  <si>
    <t>Wylie-Deacon</t>
  </si>
  <si>
    <t>Topliss</t>
  </si>
  <si>
    <t>Smith McGloin</t>
  </si>
  <si>
    <t>Sebastien</t>
  </si>
  <si>
    <t>Bonicel</t>
  </si>
  <si>
    <t>Unknown</t>
  </si>
  <si>
    <t>Roadhogs</t>
  </si>
  <si>
    <t>Howe</t>
  </si>
  <si>
    <t>Parkin</t>
  </si>
  <si>
    <t>McNally</t>
  </si>
  <si>
    <t xml:space="preserve">Rob </t>
  </si>
  <si>
    <t>Bayliss</t>
  </si>
  <si>
    <t>Mills</t>
  </si>
  <si>
    <t>Simpson</t>
  </si>
  <si>
    <t>Sawczuk-Ward</t>
  </si>
  <si>
    <t>Kenan</t>
  </si>
  <si>
    <t>Hills</t>
  </si>
  <si>
    <t>Lowry</t>
  </si>
  <si>
    <t>M60-64M</t>
  </si>
  <si>
    <t>Gandee</t>
  </si>
  <si>
    <t>Sutherns</t>
  </si>
  <si>
    <t>O'Hara</t>
  </si>
  <si>
    <t>Cowie</t>
  </si>
  <si>
    <t>Zayn</t>
  </si>
  <si>
    <t>Awan</t>
  </si>
  <si>
    <t>Urwin</t>
  </si>
  <si>
    <t>G</t>
  </si>
  <si>
    <t>Tony</t>
  </si>
  <si>
    <t>Swales</t>
  </si>
  <si>
    <t>Mike</t>
  </si>
  <si>
    <t>Oakley</t>
  </si>
  <si>
    <t>Ferrari</t>
  </si>
  <si>
    <t>Lever</t>
  </si>
  <si>
    <t xml:space="preserve">Mark </t>
  </si>
  <si>
    <t>Waterfield</t>
  </si>
  <si>
    <t>Pask</t>
  </si>
  <si>
    <t>Fox</t>
  </si>
  <si>
    <t>Walker-Jones</t>
  </si>
  <si>
    <t>Swan</t>
  </si>
  <si>
    <t>Sampson</t>
  </si>
  <si>
    <t xml:space="preserve">Kieran </t>
  </si>
  <si>
    <t>Warner</t>
  </si>
  <si>
    <t>Borland</t>
  </si>
  <si>
    <t>Butcher</t>
  </si>
  <si>
    <t>Elwell</t>
  </si>
  <si>
    <t>Keri</t>
  </si>
  <si>
    <t>Philip</t>
  </si>
  <si>
    <t>Nigel</t>
  </si>
  <si>
    <t>Whitmore</t>
  </si>
  <si>
    <t>Graeme</t>
  </si>
  <si>
    <t>Rolfe</t>
  </si>
  <si>
    <t>Gillespie</t>
  </si>
  <si>
    <t>Stephens</t>
  </si>
  <si>
    <t>Phil</t>
  </si>
  <si>
    <t>King</t>
  </si>
  <si>
    <t>Wetherill</t>
  </si>
  <si>
    <t>Lambe</t>
  </si>
  <si>
    <t>M65+M</t>
  </si>
  <si>
    <t>Aldridge</t>
  </si>
  <si>
    <t xml:space="preserve">Paul </t>
  </si>
  <si>
    <t>Brooksby</t>
  </si>
  <si>
    <t>Heward</t>
  </si>
  <si>
    <t>Desford Striders</t>
  </si>
  <si>
    <t>Firth</t>
  </si>
  <si>
    <t>Kruge</t>
  </si>
  <si>
    <t>Julian</t>
  </si>
  <si>
    <t>Bee</t>
  </si>
  <si>
    <t>Lawson</t>
  </si>
  <si>
    <t>Aikmann</t>
  </si>
  <si>
    <t>Stacey</t>
  </si>
  <si>
    <t>Hiscox</t>
  </si>
  <si>
    <t>Slaviero</t>
  </si>
  <si>
    <t>Granger</t>
  </si>
  <si>
    <t>Bailey-Coombs</t>
  </si>
  <si>
    <t>Cat</t>
  </si>
  <si>
    <t>Odell</t>
  </si>
  <si>
    <t>Matthew</t>
  </si>
  <si>
    <t>Towlson</t>
  </si>
  <si>
    <t>Harriet</t>
  </si>
  <si>
    <t>Nathaniel</t>
  </si>
  <si>
    <t>Willmore</t>
  </si>
  <si>
    <t>Dominic</t>
  </si>
  <si>
    <t>Mellor</t>
  </si>
  <si>
    <t>Allcock</t>
  </si>
  <si>
    <t>Smith-Rasmussen</t>
  </si>
  <si>
    <t>Heanor Running Club</t>
  </si>
  <si>
    <t>Rivero-Stevenet</t>
  </si>
  <si>
    <t>NTU Athletics</t>
  </si>
  <si>
    <t>JayJay</t>
  </si>
  <si>
    <t>Rathod</t>
  </si>
  <si>
    <t xml:space="preserve">Dan </t>
  </si>
  <si>
    <t xml:space="preserve">Redhill RR </t>
  </si>
  <si>
    <t>Wreake and soar valley AC</t>
  </si>
  <si>
    <t>Bradlee</t>
  </si>
  <si>
    <t>Ritchie</t>
  </si>
  <si>
    <t xml:space="preserve">Samuel </t>
  </si>
  <si>
    <t>Grantham Running Club</t>
  </si>
  <si>
    <t>Garratt</t>
  </si>
  <si>
    <t>Tomkins</t>
  </si>
  <si>
    <t>Vegan Runners UK</t>
  </si>
  <si>
    <t>Connor</t>
  </si>
  <si>
    <t>Baker</t>
  </si>
  <si>
    <t>Robert</t>
  </si>
  <si>
    <t>Nicholas</t>
  </si>
  <si>
    <t>Tougeron</t>
  </si>
  <si>
    <t>Rolls-Royce Harriers</t>
  </si>
  <si>
    <t xml:space="preserve">Micheal </t>
  </si>
  <si>
    <t>Connelly</t>
  </si>
  <si>
    <t xml:space="preserve">Matthew </t>
  </si>
  <si>
    <t>Horn</t>
  </si>
  <si>
    <t xml:space="preserve">Oliver </t>
  </si>
  <si>
    <t>Rayarel</t>
  </si>
  <si>
    <t>Jamie (Jay)</t>
  </si>
  <si>
    <t>Chesterfield &amp; District AC</t>
  </si>
  <si>
    <t>R</t>
  </si>
  <si>
    <t>Kolodziej</t>
  </si>
  <si>
    <t>Alana</t>
  </si>
  <si>
    <t>Maisey</t>
  </si>
  <si>
    <t xml:space="preserve">Burton  </t>
  </si>
  <si>
    <t xml:space="preserve">Millie </t>
  </si>
  <si>
    <t>Lucy Eve</t>
  </si>
  <si>
    <t>U17W</t>
  </si>
  <si>
    <t xml:space="preserve">Libby </t>
  </si>
  <si>
    <t xml:space="preserve">Mansfield Harriers </t>
  </si>
  <si>
    <t>Cristina</t>
  </si>
  <si>
    <t>Dinescu</t>
  </si>
  <si>
    <t xml:space="preserve">Alice </t>
  </si>
  <si>
    <t>Batterbee</t>
  </si>
  <si>
    <t xml:space="preserve">Amanda </t>
  </si>
  <si>
    <t xml:space="preserve">Milly </t>
  </si>
  <si>
    <t>Walton</t>
  </si>
  <si>
    <t>Beverley</t>
  </si>
  <si>
    <t>Amitage</t>
  </si>
  <si>
    <t xml:space="preserve">Nicola </t>
  </si>
  <si>
    <t xml:space="preserve">Radford </t>
  </si>
  <si>
    <t>High</t>
  </si>
  <si>
    <t xml:space="preserve">Caraoline </t>
  </si>
  <si>
    <t xml:space="preserve">Marina </t>
  </si>
  <si>
    <t>Rodriguez</t>
  </si>
  <si>
    <t>Birkett Fernandez</t>
  </si>
  <si>
    <t xml:space="preserve">Sophie </t>
  </si>
  <si>
    <t>Baillie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</si>
</sst>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  <numFmt numFmtId="187" formatCode="d/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sz val="10"/>
      <name val="Comic Sans MS"/>
      <family val="4"/>
    </font>
    <font>
      <sz val="12"/>
      <color indexed="8"/>
      <name val="Comic Sans MS"/>
      <family val="4"/>
    </font>
    <font>
      <sz val="10"/>
      <color indexed="8"/>
      <name val="Arial"/>
      <family val="2"/>
    </font>
    <font>
      <sz val="10"/>
      <color indexed="8"/>
      <name val="Comic Sans MS"/>
      <family val="4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  <font>
      <sz val="10"/>
      <color theme="1"/>
      <name val="Comic Sans MS"/>
      <family val="4"/>
    </font>
    <font>
      <sz val="10"/>
      <color rgb="FF00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0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2" fontId="52" fillId="0" borderId="0" xfId="0" applyNumberFormat="1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9" fillId="0" borderId="0" xfId="57" applyFont="1" applyBorder="1" applyAlignment="1">
      <alignment wrapText="1"/>
      <protection/>
    </xf>
    <xf numFmtId="0" fontId="9" fillId="0" borderId="0" xfId="57" applyFont="1" applyBorder="1">
      <alignment/>
      <protection/>
    </xf>
    <xf numFmtId="0" fontId="5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2" fillId="0" borderId="0" xfId="0" applyFont="1" applyAlignment="1">
      <alignment/>
    </xf>
    <xf numFmtId="0" fontId="54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187" fontId="55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52" fillId="0" borderId="0" xfId="0" applyFont="1" applyBorder="1" applyAlignment="1">
      <alignment readingOrder="1"/>
    </xf>
    <xf numFmtId="0" fontId="52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/>
      <protection locked="0"/>
    </xf>
    <xf numFmtId="0" fontId="5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57" applyFont="1" applyAlignment="1">
      <alignment wrapText="1"/>
      <protection/>
    </xf>
    <xf numFmtId="0" fontId="11" fillId="0" borderId="0" xfId="57" applyFont="1">
      <alignment/>
      <protection/>
    </xf>
    <xf numFmtId="0" fontId="55" fillId="0" borderId="0" xfId="0" applyFont="1" applyAlignment="1">
      <alignment/>
    </xf>
    <xf numFmtId="0" fontId="1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9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9" fillId="0" borderId="0" xfId="57" applyFont="1" applyBorder="1" applyAlignment="1">
      <alignment horizontal="left" wrapText="1"/>
      <protection/>
    </xf>
    <xf numFmtId="0" fontId="9" fillId="0" borderId="0" xfId="57" applyFont="1" applyBorder="1" applyAlignment="1">
      <alignment horizontal="left"/>
      <protection/>
    </xf>
    <xf numFmtId="0" fontId="54" fillId="0" borderId="0" xfId="0" applyFont="1" applyBorder="1" applyAlignment="1">
      <alignment horizontal="left"/>
    </xf>
    <xf numFmtId="0" fontId="56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6"/>
  <sheetViews>
    <sheetView tabSelected="1" zoomScale="75" zoomScaleNormal="75" zoomScalePageLayoutView="0" workbookViewId="0" topLeftCell="A1">
      <selection activeCell="J103" sqref="J103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26" bestFit="1" customWidth="1"/>
    <col min="4" max="4" width="20.28125" style="26" bestFit="1" customWidth="1"/>
    <col min="5" max="5" width="5.00390625" style="34" bestFit="1" customWidth="1"/>
    <col min="6" max="6" width="27.00390625" style="26" bestFit="1" customWidth="1"/>
    <col min="7" max="7" width="11.00390625" style="13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20" width="9.140625" style="1" customWidth="1"/>
    <col min="21" max="25" width="9.140625" style="26" customWidth="1"/>
    <col min="26" max="16384" width="9.140625" style="1" customWidth="1"/>
  </cols>
  <sheetData>
    <row r="1" spans="1:7" ht="19.5" customHeight="1">
      <c r="A1" s="6" t="s">
        <v>0</v>
      </c>
      <c r="B1" s="1"/>
      <c r="F1" s="26" t="s">
        <v>129</v>
      </c>
      <c r="G1" s="21"/>
    </row>
    <row r="2" spans="1:2" ht="19.5" customHeight="1">
      <c r="A2" s="6" t="s">
        <v>466</v>
      </c>
      <c r="B2" s="1"/>
    </row>
    <row r="3" spans="1:2" ht="19.5" customHeight="1">
      <c r="A3" s="6" t="s">
        <v>467</v>
      </c>
      <c r="B3" s="1"/>
    </row>
    <row r="4" spans="1:2" ht="19.5" customHeight="1">
      <c r="A4" s="6"/>
      <c r="B4" s="1"/>
    </row>
    <row r="5" spans="3:19" ht="19.5" customHeight="1">
      <c r="C5" s="53" t="s">
        <v>105</v>
      </c>
      <c r="E5" s="27"/>
      <c r="F5" s="53" t="s">
        <v>404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26" t="s">
        <v>538</v>
      </c>
      <c r="D6" s="26" t="s">
        <v>24</v>
      </c>
      <c r="E6" s="24" t="s">
        <v>469</v>
      </c>
      <c r="F6" s="26" t="s">
        <v>23</v>
      </c>
      <c r="G6" s="13">
        <v>6.33</v>
      </c>
      <c r="I6" s="4"/>
      <c r="M6" s="1"/>
      <c r="O6" s="3"/>
      <c r="P6" s="4" t="s">
        <v>155</v>
      </c>
      <c r="Q6" s="4"/>
      <c r="R6" s="4"/>
      <c r="S6" s="4"/>
    </row>
    <row r="7" spans="1:19" ht="19.5" customHeight="1">
      <c r="A7" s="1">
        <v>2</v>
      </c>
      <c r="B7" s="4">
        <v>2</v>
      </c>
      <c r="C7" s="30" t="s">
        <v>548</v>
      </c>
      <c r="D7" s="30" t="s">
        <v>549</v>
      </c>
      <c r="E7" s="24" t="s">
        <v>469</v>
      </c>
      <c r="F7" s="30" t="s">
        <v>886</v>
      </c>
      <c r="G7" s="13">
        <v>6.39</v>
      </c>
      <c r="I7" s="7" t="s">
        <v>4</v>
      </c>
      <c r="M7" s="6"/>
      <c r="N7" s="6" t="s">
        <v>31</v>
      </c>
      <c r="O7" s="8"/>
      <c r="P7" s="4" t="s">
        <v>15</v>
      </c>
      <c r="Q7" s="4" t="s">
        <v>16</v>
      </c>
      <c r="R7" s="4" t="s">
        <v>17</v>
      </c>
      <c r="S7" s="4" t="s">
        <v>18</v>
      </c>
    </row>
    <row r="8" spans="1:19" ht="19.5" customHeight="1">
      <c r="A8" s="1">
        <v>3</v>
      </c>
      <c r="B8" s="4">
        <v>3</v>
      </c>
      <c r="C8" s="30" t="s">
        <v>917</v>
      </c>
      <c r="D8" s="30" t="s">
        <v>244</v>
      </c>
      <c r="E8" s="24" t="s">
        <v>469</v>
      </c>
      <c r="F8" s="30" t="s">
        <v>893</v>
      </c>
      <c r="G8" s="13">
        <v>6.55</v>
      </c>
      <c r="I8" s="4">
        <v>1</v>
      </c>
      <c r="J8" s="1" t="s">
        <v>122</v>
      </c>
      <c r="K8" s="1">
        <v>31</v>
      </c>
      <c r="M8" s="4">
        <v>1</v>
      </c>
      <c r="N8" s="1" t="s">
        <v>122</v>
      </c>
      <c r="O8" s="3">
        <f>SUM(P8:S8)</f>
        <v>31</v>
      </c>
      <c r="P8" s="1">
        <v>31</v>
      </c>
      <c r="Q8" s="4"/>
      <c r="R8" s="4"/>
      <c r="S8" s="4"/>
    </row>
    <row r="9" spans="1:19" ht="19.5" customHeight="1">
      <c r="A9" s="1">
        <v>4</v>
      </c>
      <c r="B9" s="4">
        <v>4</v>
      </c>
      <c r="C9" s="30" t="s">
        <v>468</v>
      </c>
      <c r="D9" s="30" t="s">
        <v>121</v>
      </c>
      <c r="E9" s="24" t="s">
        <v>469</v>
      </c>
      <c r="F9" s="30" t="s">
        <v>256</v>
      </c>
      <c r="G9" s="13">
        <v>7</v>
      </c>
      <c r="I9" s="4">
        <v>2</v>
      </c>
      <c r="J9" s="1" t="s">
        <v>23</v>
      </c>
      <c r="K9" s="1">
        <v>32</v>
      </c>
      <c r="M9" s="4">
        <v>2</v>
      </c>
      <c r="N9" s="1" t="s">
        <v>23</v>
      </c>
      <c r="O9" s="3">
        <f>SUM(P9:S9)</f>
        <v>32</v>
      </c>
      <c r="P9" s="1">
        <v>32</v>
      </c>
      <c r="Q9" s="4"/>
      <c r="R9" s="4"/>
      <c r="S9" s="4"/>
    </row>
    <row r="10" spans="1:16" ht="19.5" customHeight="1">
      <c r="A10" s="1">
        <v>5</v>
      </c>
      <c r="B10" s="4">
        <v>5</v>
      </c>
      <c r="C10" s="26" t="s">
        <v>323</v>
      </c>
      <c r="D10" s="26" t="s">
        <v>399</v>
      </c>
      <c r="E10" s="24" t="s">
        <v>469</v>
      </c>
      <c r="F10" s="26" t="s">
        <v>83</v>
      </c>
      <c r="G10" s="13">
        <v>7.02</v>
      </c>
      <c r="I10" s="4">
        <v>3</v>
      </c>
      <c r="J10" s="1" t="s">
        <v>3</v>
      </c>
      <c r="K10" s="1">
        <v>35</v>
      </c>
      <c r="M10" s="4">
        <v>3</v>
      </c>
      <c r="N10" s="1" t="s">
        <v>3</v>
      </c>
      <c r="O10" s="3">
        <f>SUM(P10:S10)</f>
        <v>35</v>
      </c>
      <c r="P10" s="1">
        <v>35</v>
      </c>
    </row>
    <row r="11" spans="1:19" ht="19.5" customHeight="1">
      <c r="A11" s="1">
        <v>6</v>
      </c>
      <c r="B11" s="4">
        <v>6</v>
      </c>
      <c r="C11" s="26" t="s">
        <v>571</v>
      </c>
      <c r="D11" s="26" t="s">
        <v>344</v>
      </c>
      <c r="E11" s="24" t="s">
        <v>469</v>
      </c>
      <c r="F11" s="26" t="s">
        <v>124</v>
      </c>
      <c r="G11" s="13">
        <v>7.04</v>
      </c>
      <c r="I11" s="4">
        <v>4</v>
      </c>
      <c r="J11" s="1" t="s">
        <v>256</v>
      </c>
      <c r="K11" s="1">
        <v>38</v>
      </c>
      <c r="M11" s="4">
        <v>4</v>
      </c>
      <c r="N11" s="1" t="s">
        <v>256</v>
      </c>
      <c r="O11" s="3">
        <f>SUM(P11:S11)</f>
        <v>38</v>
      </c>
      <c r="P11" s="1">
        <v>38</v>
      </c>
      <c r="Q11" s="4"/>
      <c r="R11" s="4"/>
      <c r="S11" s="4"/>
    </row>
    <row r="12" spans="1:19" ht="19.5" customHeight="1">
      <c r="A12" s="1">
        <v>7</v>
      </c>
      <c r="B12" s="4">
        <v>7</v>
      </c>
      <c r="C12" s="25" t="s">
        <v>471</v>
      </c>
      <c r="D12" s="25" t="s">
        <v>472</v>
      </c>
      <c r="E12" s="24" t="s">
        <v>469</v>
      </c>
      <c r="F12" s="30" t="s">
        <v>86</v>
      </c>
      <c r="G12" s="13">
        <v>7.05</v>
      </c>
      <c r="I12" s="4">
        <v>5</v>
      </c>
      <c r="J12" s="1" t="s">
        <v>185</v>
      </c>
      <c r="K12" s="1">
        <v>38</v>
      </c>
      <c r="M12" s="4">
        <v>5</v>
      </c>
      <c r="N12" s="1" t="s">
        <v>185</v>
      </c>
      <c r="O12" s="3">
        <f>SUM(P12:S12)</f>
        <v>38</v>
      </c>
      <c r="P12" s="1">
        <v>38</v>
      </c>
      <c r="Q12" s="4"/>
      <c r="R12" s="4"/>
      <c r="S12" s="4"/>
    </row>
    <row r="13" spans="1:19" ht="19.5" customHeight="1">
      <c r="A13" s="1">
        <v>8</v>
      </c>
      <c r="B13" s="4">
        <v>8</v>
      </c>
      <c r="C13" s="26" t="s">
        <v>400</v>
      </c>
      <c r="D13" s="26" t="s">
        <v>401</v>
      </c>
      <c r="E13" s="24" t="s">
        <v>469</v>
      </c>
      <c r="F13" s="26" t="s">
        <v>83</v>
      </c>
      <c r="G13" s="13">
        <v>7.05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26" t="s">
        <v>495</v>
      </c>
      <c r="D14" s="26" t="s">
        <v>543</v>
      </c>
      <c r="E14" s="24" t="s">
        <v>469</v>
      </c>
      <c r="F14" s="26" t="s">
        <v>122</v>
      </c>
      <c r="G14" s="13">
        <v>7.13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26" t="s">
        <v>359</v>
      </c>
      <c r="D15" s="26" t="s">
        <v>232</v>
      </c>
      <c r="E15" s="24" t="s">
        <v>469</v>
      </c>
      <c r="F15" s="26" t="s">
        <v>122</v>
      </c>
      <c r="G15" s="13">
        <v>7.23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26" t="s">
        <v>251</v>
      </c>
      <c r="D16" s="26" t="s">
        <v>252</v>
      </c>
      <c r="E16" s="24" t="s">
        <v>469</v>
      </c>
      <c r="F16" s="26" t="s">
        <v>98</v>
      </c>
      <c r="G16" s="13">
        <v>7.24</v>
      </c>
      <c r="I16" s="4"/>
      <c r="N16" s="5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25" t="s">
        <v>49</v>
      </c>
      <c r="D17" s="25" t="s">
        <v>478</v>
      </c>
      <c r="E17" s="24" t="s">
        <v>469</v>
      </c>
      <c r="F17" s="30" t="s">
        <v>256</v>
      </c>
      <c r="G17" s="13">
        <v>7.39</v>
      </c>
      <c r="I17" s="4"/>
      <c r="N17" s="5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30" t="s">
        <v>346</v>
      </c>
      <c r="D18" s="30" t="s">
        <v>415</v>
      </c>
      <c r="E18" s="24" t="s">
        <v>469</v>
      </c>
      <c r="F18" s="30" t="s">
        <v>893</v>
      </c>
      <c r="G18" s="13">
        <v>7.43</v>
      </c>
      <c r="I18" s="4"/>
      <c r="N18" s="5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26" t="s">
        <v>539</v>
      </c>
      <c r="D19" s="26" t="s">
        <v>254</v>
      </c>
      <c r="E19" s="24" t="s">
        <v>469</v>
      </c>
      <c r="F19" s="26" t="s">
        <v>23</v>
      </c>
      <c r="G19" s="13">
        <v>7.51</v>
      </c>
      <c r="I19" s="4"/>
      <c r="N19" s="5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26" t="s">
        <v>357</v>
      </c>
      <c r="D20" s="26" t="s">
        <v>544</v>
      </c>
      <c r="E20" s="24" t="s">
        <v>469</v>
      </c>
      <c r="F20" s="26" t="s">
        <v>122</v>
      </c>
      <c r="G20" s="13">
        <v>7.55</v>
      </c>
      <c r="I20" s="4"/>
      <c r="N20" s="5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26" t="s">
        <v>545</v>
      </c>
      <c r="D21" s="26" t="s">
        <v>546</v>
      </c>
      <c r="E21" s="24" t="s">
        <v>469</v>
      </c>
      <c r="F21" s="26" t="s">
        <v>122</v>
      </c>
      <c r="G21" s="13">
        <v>8.05</v>
      </c>
      <c r="I21" s="4"/>
      <c r="N21" s="5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26" t="s">
        <v>540</v>
      </c>
      <c r="D22" s="26" t="s">
        <v>541</v>
      </c>
      <c r="E22" s="24" t="s">
        <v>469</v>
      </c>
      <c r="F22" s="26" t="s">
        <v>23</v>
      </c>
      <c r="G22" s="13">
        <v>8.39</v>
      </c>
      <c r="I22" s="4"/>
      <c r="N22" s="5"/>
      <c r="O22" s="3"/>
      <c r="Q22" s="4"/>
      <c r="R22" s="4"/>
      <c r="S22" s="4"/>
    </row>
    <row r="23" spans="1:24" ht="19.5" customHeight="1">
      <c r="A23" s="1">
        <v>18</v>
      </c>
      <c r="B23" s="4">
        <v>18</v>
      </c>
      <c r="C23" s="26" t="s">
        <v>339</v>
      </c>
      <c r="D23" s="26" t="s">
        <v>165</v>
      </c>
      <c r="E23" s="24" t="s">
        <v>469</v>
      </c>
      <c r="F23" s="26" t="s">
        <v>128</v>
      </c>
      <c r="G23" s="13">
        <v>8.4</v>
      </c>
      <c r="I23" s="4"/>
      <c r="N23" s="5"/>
      <c r="O23" s="3"/>
      <c r="Q23" s="4"/>
      <c r="R23" s="4"/>
      <c r="S23" s="4"/>
      <c r="U23" s="1"/>
      <c r="V23" s="1"/>
      <c r="W23" s="1"/>
      <c r="X23" s="1"/>
    </row>
    <row r="24" spans="1:24" ht="19.5" customHeight="1">
      <c r="A24" s="1">
        <v>19</v>
      </c>
      <c r="B24" s="4">
        <v>19</v>
      </c>
      <c r="C24" s="26" t="s">
        <v>406</v>
      </c>
      <c r="E24" s="24" t="s">
        <v>469</v>
      </c>
      <c r="F24" s="26" t="s">
        <v>23</v>
      </c>
      <c r="G24" s="13">
        <v>8.43</v>
      </c>
      <c r="I24" s="4"/>
      <c r="N24" s="5"/>
      <c r="O24" s="3"/>
      <c r="Q24" s="4"/>
      <c r="R24" s="4"/>
      <c r="S24" s="4"/>
      <c r="U24" s="31"/>
      <c r="V24" s="32"/>
      <c r="W24" s="23"/>
      <c r="X24" s="30"/>
    </row>
    <row r="25" spans="1:24" ht="19.5" customHeight="1">
      <c r="A25" s="1">
        <v>20</v>
      </c>
      <c r="B25" s="4">
        <v>20</v>
      </c>
      <c r="C25" s="26" t="s">
        <v>547</v>
      </c>
      <c r="D25" s="26" t="s">
        <v>498</v>
      </c>
      <c r="E25" s="24" t="s">
        <v>469</v>
      </c>
      <c r="F25" s="26" t="s">
        <v>470</v>
      </c>
      <c r="G25" s="13">
        <v>8.49</v>
      </c>
      <c r="I25" s="4"/>
      <c r="N25" s="5"/>
      <c r="O25" s="3"/>
      <c r="Q25" s="4"/>
      <c r="R25" s="4"/>
      <c r="S25" s="4"/>
      <c r="U25" s="31"/>
      <c r="V25" s="32"/>
      <c r="W25" s="23"/>
      <c r="X25" s="30"/>
    </row>
    <row r="26" spans="1:24" ht="19.5" customHeight="1">
      <c r="A26" s="1">
        <v>21</v>
      </c>
      <c r="B26" s="4">
        <v>21</v>
      </c>
      <c r="C26" s="30" t="s">
        <v>542</v>
      </c>
      <c r="D26" s="30" t="s">
        <v>475</v>
      </c>
      <c r="E26" s="24" t="s">
        <v>469</v>
      </c>
      <c r="F26" s="24" t="s">
        <v>914</v>
      </c>
      <c r="G26" s="13">
        <v>10.41</v>
      </c>
      <c r="I26" s="4"/>
      <c r="N26" s="5"/>
      <c r="O26" s="3"/>
      <c r="Q26" s="4"/>
      <c r="R26" s="4"/>
      <c r="S26" s="4"/>
      <c r="U26" s="31"/>
      <c r="V26" s="32"/>
      <c r="W26" s="23"/>
      <c r="X26" s="30"/>
    </row>
    <row r="27" spans="9:24" ht="19.5" customHeight="1">
      <c r="I27" s="4"/>
      <c r="M27" s="1"/>
      <c r="O27" s="3"/>
      <c r="Q27" s="4"/>
      <c r="R27" s="4"/>
      <c r="S27" s="4"/>
      <c r="U27" s="1"/>
      <c r="V27" s="1"/>
      <c r="W27" s="1"/>
      <c r="X27" s="1"/>
    </row>
    <row r="28" spans="3:24" ht="19.5" customHeight="1">
      <c r="C28" s="53" t="s">
        <v>10</v>
      </c>
      <c r="F28" s="54" t="s">
        <v>69</v>
      </c>
      <c r="N28" s="1" t="s">
        <v>10</v>
      </c>
      <c r="U28" s="1"/>
      <c r="V28" s="1"/>
      <c r="W28" s="1"/>
      <c r="X28" s="1"/>
    </row>
    <row r="29" spans="1:24" ht="19.5" customHeight="1">
      <c r="A29" s="1">
        <v>1</v>
      </c>
      <c r="B29" s="4">
        <v>1</v>
      </c>
      <c r="C29" s="36" t="s">
        <v>918</v>
      </c>
      <c r="D29" s="36" t="s">
        <v>572</v>
      </c>
      <c r="E29" s="23" t="s">
        <v>479</v>
      </c>
      <c r="F29" s="30" t="s">
        <v>893</v>
      </c>
      <c r="G29" s="13">
        <v>11.42</v>
      </c>
      <c r="I29" s="6" t="s">
        <v>4</v>
      </c>
      <c r="M29" s="7"/>
      <c r="N29" s="6" t="s">
        <v>31</v>
      </c>
      <c r="P29" s="1" t="s">
        <v>15</v>
      </c>
      <c r="Q29" s="1" t="s">
        <v>16</v>
      </c>
      <c r="R29" s="1" t="s">
        <v>17</v>
      </c>
      <c r="S29" s="1" t="s">
        <v>18</v>
      </c>
      <c r="U29" s="1"/>
      <c r="V29" s="1"/>
      <c r="W29" s="1"/>
      <c r="X29" s="1"/>
    </row>
    <row r="30" spans="1:24" ht="19.5" customHeight="1">
      <c r="A30" s="1">
        <v>2</v>
      </c>
      <c r="B30" s="4">
        <v>2</v>
      </c>
      <c r="C30" s="26" t="s">
        <v>249</v>
      </c>
      <c r="D30" s="26" t="s">
        <v>250</v>
      </c>
      <c r="E30" s="23" t="s">
        <v>479</v>
      </c>
      <c r="F30" s="26" t="s">
        <v>83</v>
      </c>
      <c r="G30" s="13">
        <v>12.03</v>
      </c>
      <c r="I30" s="1">
        <v>1</v>
      </c>
      <c r="J30" s="1" t="s">
        <v>185</v>
      </c>
      <c r="K30" s="1">
        <v>11</v>
      </c>
      <c r="M30" s="1">
        <v>1</v>
      </c>
      <c r="N30" s="1" t="s">
        <v>185</v>
      </c>
      <c r="O30" s="2">
        <f>SUM(P30:S30)</f>
        <v>11</v>
      </c>
      <c r="P30" s="1">
        <v>11</v>
      </c>
      <c r="U30" s="1"/>
      <c r="V30" s="1"/>
      <c r="W30" s="1"/>
      <c r="X30" s="1"/>
    </row>
    <row r="31" spans="1:24" ht="19.5" customHeight="1">
      <c r="A31" s="1">
        <v>3</v>
      </c>
      <c r="B31" s="4">
        <v>3</v>
      </c>
      <c r="C31" s="26" t="s">
        <v>574</v>
      </c>
      <c r="D31" s="26" t="s">
        <v>573</v>
      </c>
      <c r="E31" s="23" t="s">
        <v>479</v>
      </c>
      <c r="F31" s="30" t="s">
        <v>893</v>
      </c>
      <c r="G31" s="13">
        <v>12.22</v>
      </c>
      <c r="I31" s="1">
        <v>2</v>
      </c>
      <c r="J31" s="1" t="s">
        <v>83</v>
      </c>
      <c r="K31" s="1">
        <v>26</v>
      </c>
      <c r="M31" s="1">
        <v>2</v>
      </c>
      <c r="N31" s="1" t="s">
        <v>83</v>
      </c>
      <c r="O31" s="2">
        <f>SUM(P31:S31)</f>
        <v>26</v>
      </c>
      <c r="P31" s="1">
        <v>26</v>
      </c>
      <c r="U31" s="1"/>
      <c r="V31" s="1"/>
      <c r="W31" s="1"/>
      <c r="X31" s="1"/>
    </row>
    <row r="32" spans="1:24" ht="19.5" customHeight="1">
      <c r="A32" s="1">
        <v>4</v>
      </c>
      <c r="B32" s="4">
        <v>4</v>
      </c>
      <c r="C32" s="31" t="s">
        <v>359</v>
      </c>
      <c r="D32" s="32" t="s">
        <v>159</v>
      </c>
      <c r="E32" s="23" t="s">
        <v>479</v>
      </c>
      <c r="F32" s="30" t="s">
        <v>41</v>
      </c>
      <c r="G32" s="13">
        <v>12.31</v>
      </c>
      <c r="I32" s="1">
        <v>3</v>
      </c>
      <c r="J32" s="1" t="s">
        <v>6</v>
      </c>
      <c r="K32" s="1">
        <v>37</v>
      </c>
      <c r="M32" s="1">
        <v>3</v>
      </c>
      <c r="N32" s="1" t="s">
        <v>6</v>
      </c>
      <c r="O32" s="2">
        <f>SUM(P32:S32)</f>
        <v>37</v>
      </c>
      <c r="P32" s="1">
        <v>37</v>
      </c>
      <c r="U32" s="1"/>
      <c r="V32" s="1"/>
      <c r="W32" s="1"/>
      <c r="X32" s="1"/>
    </row>
    <row r="33" spans="1:13" ht="19.5" customHeight="1">
      <c r="A33" s="1">
        <v>5</v>
      </c>
      <c r="B33" s="4">
        <v>5</v>
      </c>
      <c r="C33" s="26" t="s">
        <v>570</v>
      </c>
      <c r="D33" s="26" t="s">
        <v>533</v>
      </c>
      <c r="E33" s="23" t="s">
        <v>479</v>
      </c>
      <c r="F33" s="26" t="s">
        <v>44</v>
      </c>
      <c r="G33" s="13">
        <v>12.56</v>
      </c>
      <c r="M33" s="1"/>
    </row>
    <row r="34" spans="1:13" ht="19.5" customHeight="1">
      <c r="A34" s="1">
        <v>6</v>
      </c>
      <c r="B34" s="4">
        <v>6</v>
      </c>
      <c r="C34" s="26" t="s">
        <v>228</v>
      </c>
      <c r="D34" s="26" t="s">
        <v>566</v>
      </c>
      <c r="E34" s="23" t="s">
        <v>479</v>
      </c>
      <c r="F34" s="26" t="s">
        <v>83</v>
      </c>
      <c r="G34" s="13">
        <v>13.16</v>
      </c>
      <c r="M34" s="1"/>
    </row>
    <row r="35" spans="1:13" ht="19.5" customHeight="1">
      <c r="A35" s="1">
        <v>7</v>
      </c>
      <c r="B35" s="4">
        <v>7</v>
      </c>
      <c r="C35" s="26" t="s">
        <v>209</v>
      </c>
      <c r="D35" s="26" t="s">
        <v>210</v>
      </c>
      <c r="E35" s="23" t="s">
        <v>479</v>
      </c>
      <c r="F35" s="30" t="s">
        <v>893</v>
      </c>
      <c r="G35" s="13">
        <v>13.24</v>
      </c>
      <c r="M35" s="1"/>
    </row>
    <row r="36" spans="1:13" ht="19.5" customHeight="1">
      <c r="A36" s="1">
        <v>8</v>
      </c>
      <c r="B36" s="4">
        <v>8</v>
      </c>
      <c r="C36" s="26" t="s">
        <v>139</v>
      </c>
      <c r="D36" s="26" t="s">
        <v>340</v>
      </c>
      <c r="E36" s="23" t="s">
        <v>479</v>
      </c>
      <c r="F36" s="30" t="s">
        <v>893</v>
      </c>
      <c r="G36" s="13">
        <v>13.39</v>
      </c>
      <c r="M36" s="1"/>
    </row>
    <row r="37" spans="1:13" ht="19.5" customHeight="1">
      <c r="A37" s="1">
        <v>9</v>
      </c>
      <c r="B37" s="4">
        <v>9</v>
      </c>
      <c r="C37" s="25" t="s">
        <v>484</v>
      </c>
      <c r="D37" s="25" t="s">
        <v>485</v>
      </c>
      <c r="E37" s="23" t="s">
        <v>479</v>
      </c>
      <c r="F37" s="30" t="s">
        <v>86</v>
      </c>
      <c r="G37" s="13">
        <v>13.44</v>
      </c>
      <c r="M37" s="1"/>
    </row>
    <row r="38" spans="1:13" ht="19.5" customHeight="1">
      <c r="A38" s="1">
        <v>10</v>
      </c>
      <c r="B38" s="4">
        <v>10</v>
      </c>
      <c r="C38" s="26" t="s">
        <v>149</v>
      </c>
      <c r="D38" s="26" t="s">
        <v>567</v>
      </c>
      <c r="E38" s="23" t="s">
        <v>479</v>
      </c>
      <c r="F38" s="26" t="s">
        <v>6</v>
      </c>
      <c r="G38" s="13">
        <v>13.5</v>
      </c>
      <c r="M38" s="1"/>
    </row>
    <row r="39" spans="1:13" ht="19.5" customHeight="1">
      <c r="A39" s="1">
        <v>11</v>
      </c>
      <c r="B39" s="4">
        <v>11</v>
      </c>
      <c r="C39" s="26" t="s">
        <v>178</v>
      </c>
      <c r="D39" s="26" t="s">
        <v>227</v>
      </c>
      <c r="E39" s="23" t="s">
        <v>479</v>
      </c>
      <c r="F39" s="26" t="s">
        <v>6</v>
      </c>
      <c r="G39" s="13">
        <v>14.17</v>
      </c>
      <c r="M39" s="1"/>
    </row>
    <row r="40" spans="1:7" ht="19.5" customHeight="1">
      <c r="A40" s="1">
        <v>12</v>
      </c>
      <c r="B40" s="4">
        <v>12</v>
      </c>
      <c r="C40" s="25" t="s">
        <v>481</v>
      </c>
      <c r="D40" s="25" t="s">
        <v>482</v>
      </c>
      <c r="E40" s="23" t="s">
        <v>479</v>
      </c>
      <c r="F40" s="30" t="s">
        <v>256</v>
      </c>
      <c r="G40" s="13">
        <v>14.23</v>
      </c>
    </row>
    <row r="41" spans="1:7" ht="19.5" customHeight="1">
      <c r="A41" s="1">
        <v>13</v>
      </c>
      <c r="B41" s="4">
        <v>13</v>
      </c>
      <c r="C41" s="26" t="s">
        <v>134</v>
      </c>
      <c r="D41" s="26" t="s">
        <v>575</v>
      </c>
      <c r="E41" s="23" t="s">
        <v>479</v>
      </c>
      <c r="F41" s="30" t="s">
        <v>893</v>
      </c>
      <c r="G41" s="13">
        <v>14.45</v>
      </c>
    </row>
    <row r="42" spans="1:7" ht="19.5" customHeight="1">
      <c r="A42" s="1">
        <v>14</v>
      </c>
      <c r="B42" s="4">
        <v>14</v>
      </c>
      <c r="C42" s="26" t="s">
        <v>477</v>
      </c>
      <c r="D42" s="26" t="s">
        <v>197</v>
      </c>
      <c r="E42" s="23" t="s">
        <v>479</v>
      </c>
      <c r="F42" s="30" t="s">
        <v>893</v>
      </c>
      <c r="G42" s="13">
        <v>15.33</v>
      </c>
    </row>
    <row r="43" spans="1:7" ht="19.5" customHeight="1">
      <c r="A43" s="1">
        <v>15</v>
      </c>
      <c r="B43" s="4">
        <v>15</v>
      </c>
      <c r="C43" s="26" t="s">
        <v>351</v>
      </c>
      <c r="D43" s="26" t="s">
        <v>264</v>
      </c>
      <c r="E43" s="23" t="s">
        <v>479</v>
      </c>
      <c r="F43" s="30" t="s">
        <v>893</v>
      </c>
      <c r="G43" s="13">
        <v>15.38</v>
      </c>
    </row>
    <row r="44" spans="1:7" ht="19.5" customHeight="1">
      <c r="A44" s="1">
        <v>16</v>
      </c>
      <c r="B44" s="4">
        <v>16</v>
      </c>
      <c r="C44" s="26" t="s">
        <v>568</v>
      </c>
      <c r="D44" s="26" t="s">
        <v>569</v>
      </c>
      <c r="E44" s="23" t="s">
        <v>479</v>
      </c>
      <c r="F44" s="26" t="s">
        <v>6</v>
      </c>
      <c r="G44" s="13">
        <v>16.12</v>
      </c>
    </row>
    <row r="45" spans="1:7" ht="19.5" customHeight="1">
      <c r="A45" s="1">
        <v>17</v>
      </c>
      <c r="B45" s="4">
        <v>17</v>
      </c>
      <c r="C45" s="26" t="s">
        <v>189</v>
      </c>
      <c r="D45" s="26" t="s">
        <v>254</v>
      </c>
      <c r="E45" s="23" t="s">
        <v>479</v>
      </c>
      <c r="F45" s="26" t="s">
        <v>23</v>
      </c>
      <c r="G45" s="13">
        <v>19.29</v>
      </c>
    </row>
    <row r="46" ht="19.5" customHeight="1">
      <c r="M46" s="1"/>
    </row>
    <row r="47" spans="3:16" ht="19.5" customHeight="1">
      <c r="C47" s="53" t="s">
        <v>11</v>
      </c>
      <c r="F47" s="54" t="s">
        <v>405</v>
      </c>
      <c r="P47" s="1" t="s">
        <v>11</v>
      </c>
    </row>
    <row r="48" spans="1:19" ht="19.5" customHeight="1">
      <c r="A48" s="1">
        <v>1</v>
      </c>
      <c r="B48" s="4">
        <v>1</v>
      </c>
      <c r="C48" s="30" t="s">
        <v>247</v>
      </c>
      <c r="D48" s="30" t="s">
        <v>245</v>
      </c>
      <c r="E48" s="23" t="s">
        <v>488</v>
      </c>
      <c r="F48" s="26" t="s">
        <v>893</v>
      </c>
      <c r="G48" s="13">
        <v>13.58</v>
      </c>
      <c r="I48" s="6" t="s">
        <v>4</v>
      </c>
      <c r="M48" s="7"/>
      <c r="N48" s="6" t="s">
        <v>32</v>
      </c>
      <c r="P48" s="1" t="s">
        <v>15</v>
      </c>
      <c r="Q48" s="1" t="s">
        <v>16</v>
      </c>
      <c r="R48" s="1" t="s">
        <v>17</v>
      </c>
      <c r="S48" s="1" t="s">
        <v>18</v>
      </c>
    </row>
    <row r="49" spans="1:16" ht="19.5" customHeight="1">
      <c r="A49" s="1">
        <v>2</v>
      </c>
      <c r="B49" s="4">
        <v>2</v>
      </c>
      <c r="C49" s="30" t="s">
        <v>87</v>
      </c>
      <c r="D49" s="30" t="s">
        <v>878</v>
      </c>
      <c r="E49" s="23" t="s">
        <v>488</v>
      </c>
      <c r="F49" s="26" t="s">
        <v>893</v>
      </c>
      <c r="G49" s="13">
        <v>14.31</v>
      </c>
      <c r="I49" s="1">
        <v>1</v>
      </c>
      <c r="J49" s="1" t="s">
        <v>413</v>
      </c>
      <c r="K49" s="1">
        <v>7</v>
      </c>
      <c r="M49" s="1">
        <v>1</v>
      </c>
      <c r="N49" s="1" t="s">
        <v>413</v>
      </c>
      <c r="O49" s="2">
        <f aca="true" t="shared" si="0" ref="O49:O54">SUM(P49:S49)</f>
        <v>7</v>
      </c>
      <c r="P49" s="1">
        <v>7</v>
      </c>
    </row>
    <row r="50" spans="1:16" ht="19.5" customHeight="1">
      <c r="A50" s="1">
        <v>3</v>
      </c>
      <c r="B50" s="4">
        <v>3</v>
      </c>
      <c r="C50" s="30" t="s">
        <v>93</v>
      </c>
      <c r="D50" s="30" t="s">
        <v>208</v>
      </c>
      <c r="E50" s="23" t="s">
        <v>488</v>
      </c>
      <c r="F50" s="26" t="s">
        <v>6</v>
      </c>
      <c r="G50" s="13">
        <v>14.41</v>
      </c>
      <c r="I50" s="1">
        <v>2</v>
      </c>
      <c r="J50" s="1" t="s">
        <v>3</v>
      </c>
      <c r="K50" s="1">
        <v>21</v>
      </c>
      <c r="M50" s="1">
        <v>2</v>
      </c>
      <c r="N50" s="1" t="s">
        <v>3</v>
      </c>
      <c r="O50" s="2">
        <f t="shared" si="0"/>
        <v>21</v>
      </c>
      <c r="P50" s="1">
        <v>21</v>
      </c>
    </row>
    <row r="51" spans="1:16" ht="19.5" customHeight="1">
      <c r="A51" s="1">
        <v>4</v>
      </c>
      <c r="B51" s="4">
        <v>4</v>
      </c>
      <c r="C51" s="30" t="s">
        <v>879</v>
      </c>
      <c r="D51" s="30" t="s">
        <v>355</v>
      </c>
      <c r="E51" s="23" t="s">
        <v>488</v>
      </c>
      <c r="F51" s="26" t="s">
        <v>893</v>
      </c>
      <c r="G51" s="13">
        <v>14.58</v>
      </c>
      <c r="I51" s="1">
        <v>3</v>
      </c>
      <c r="J51" s="1" t="s">
        <v>212</v>
      </c>
      <c r="K51" s="1">
        <v>32</v>
      </c>
      <c r="M51" s="1">
        <v>3</v>
      </c>
      <c r="N51" s="1" t="s">
        <v>212</v>
      </c>
      <c r="O51" s="2">
        <f t="shared" si="0"/>
        <v>32</v>
      </c>
      <c r="P51" s="1">
        <v>32</v>
      </c>
    </row>
    <row r="52" spans="1:16" ht="19.5" customHeight="1">
      <c r="A52" s="1">
        <v>5</v>
      </c>
      <c r="B52" s="4">
        <v>5</v>
      </c>
      <c r="C52" s="30" t="s">
        <v>127</v>
      </c>
      <c r="D52" s="30" t="s">
        <v>408</v>
      </c>
      <c r="E52" s="23" t="s">
        <v>488</v>
      </c>
      <c r="F52" s="26" t="s">
        <v>83</v>
      </c>
      <c r="G52" s="13">
        <v>15.01</v>
      </c>
      <c r="I52" s="1">
        <v>4</v>
      </c>
      <c r="J52" s="1" t="s">
        <v>6</v>
      </c>
      <c r="K52" s="1">
        <v>32</v>
      </c>
      <c r="M52" s="1">
        <v>4</v>
      </c>
      <c r="N52" s="1" t="s">
        <v>6</v>
      </c>
      <c r="O52" s="2">
        <f t="shared" si="0"/>
        <v>32</v>
      </c>
      <c r="P52" s="1">
        <v>32</v>
      </c>
    </row>
    <row r="53" spans="1:16" ht="19.5" customHeight="1">
      <c r="A53" s="1">
        <v>6</v>
      </c>
      <c r="B53" s="4">
        <v>6</v>
      </c>
      <c r="C53" s="30" t="s">
        <v>602</v>
      </c>
      <c r="D53" s="30" t="s">
        <v>407</v>
      </c>
      <c r="E53" s="23" t="s">
        <v>488</v>
      </c>
      <c r="F53" s="26" t="s">
        <v>83</v>
      </c>
      <c r="G53" s="13">
        <v>15.09</v>
      </c>
      <c r="I53" s="1">
        <v>5</v>
      </c>
      <c r="J53" s="1" t="s">
        <v>9</v>
      </c>
      <c r="K53" s="1">
        <v>48</v>
      </c>
      <c r="M53" s="1">
        <v>5</v>
      </c>
      <c r="N53" s="1" t="s">
        <v>9</v>
      </c>
      <c r="O53" s="2">
        <f t="shared" si="0"/>
        <v>48</v>
      </c>
      <c r="P53" s="1">
        <v>48</v>
      </c>
    </row>
    <row r="54" spans="1:16" ht="19.5" customHeight="1">
      <c r="A54" s="1">
        <v>7</v>
      </c>
      <c r="B54" s="4">
        <v>7</v>
      </c>
      <c r="C54" s="30" t="s">
        <v>157</v>
      </c>
      <c r="D54" s="30" t="s">
        <v>559</v>
      </c>
      <c r="E54" s="23" t="s">
        <v>488</v>
      </c>
      <c r="F54" s="25" t="s">
        <v>919</v>
      </c>
      <c r="G54" s="13">
        <v>15.09</v>
      </c>
      <c r="I54" s="1">
        <v>6</v>
      </c>
      <c r="J54" s="1" t="s">
        <v>23</v>
      </c>
      <c r="K54" s="1">
        <v>84</v>
      </c>
      <c r="M54" s="1">
        <v>6</v>
      </c>
      <c r="N54" s="1" t="s">
        <v>23</v>
      </c>
      <c r="O54" s="2">
        <f t="shared" si="0"/>
        <v>84</v>
      </c>
      <c r="P54" s="1">
        <v>84</v>
      </c>
    </row>
    <row r="55" spans="1:13" ht="19.5" customHeight="1">
      <c r="A55" s="1">
        <v>8</v>
      </c>
      <c r="B55" s="4">
        <v>8</v>
      </c>
      <c r="C55" s="30" t="s">
        <v>320</v>
      </c>
      <c r="D55" s="30" t="s">
        <v>248</v>
      </c>
      <c r="E55" s="23" t="s">
        <v>488</v>
      </c>
      <c r="F55" s="26" t="s">
        <v>599</v>
      </c>
      <c r="G55" s="13">
        <v>15.23</v>
      </c>
      <c r="M55" s="1"/>
    </row>
    <row r="56" spans="1:13" ht="19.5" customHeight="1">
      <c r="A56" s="1">
        <v>9</v>
      </c>
      <c r="B56" s="4">
        <v>9</v>
      </c>
      <c r="C56" s="30" t="s">
        <v>495</v>
      </c>
      <c r="D56" s="30" t="s">
        <v>248</v>
      </c>
      <c r="E56" s="23" t="s">
        <v>488</v>
      </c>
      <c r="F56" s="26" t="s">
        <v>599</v>
      </c>
      <c r="G56" s="13">
        <v>15.27</v>
      </c>
      <c r="M56" s="1"/>
    </row>
    <row r="57" spans="1:13" ht="19.5" customHeight="1">
      <c r="A57" s="1">
        <v>10</v>
      </c>
      <c r="B57" s="4">
        <v>10</v>
      </c>
      <c r="C57" s="30" t="s">
        <v>43</v>
      </c>
      <c r="D57" s="30" t="s">
        <v>615</v>
      </c>
      <c r="E57" s="23" t="s">
        <v>488</v>
      </c>
      <c r="F57" s="26" t="s">
        <v>83</v>
      </c>
      <c r="G57" s="13">
        <v>15.31</v>
      </c>
      <c r="M57" s="1"/>
    </row>
    <row r="58" spans="1:13" ht="19.5" customHeight="1">
      <c r="A58" s="1">
        <v>11</v>
      </c>
      <c r="B58" s="4">
        <v>11</v>
      </c>
      <c r="C58" s="55" t="s">
        <v>87</v>
      </c>
      <c r="D58" s="30" t="s">
        <v>559</v>
      </c>
      <c r="E58" s="23" t="s">
        <v>488</v>
      </c>
      <c r="F58" s="25" t="s">
        <v>919</v>
      </c>
      <c r="G58" s="13">
        <v>15.31</v>
      </c>
      <c r="M58" s="1"/>
    </row>
    <row r="59" spans="1:7" ht="19.5" customHeight="1">
      <c r="A59" s="1">
        <v>12</v>
      </c>
      <c r="B59" s="4">
        <v>12</v>
      </c>
      <c r="C59" s="30" t="s">
        <v>49</v>
      </c>
      <c r="D59" s="30" t="s">
        <v>273</v>
      </c>
      <c r="E59" s="23" t="s">
        <v>488</v>
      </c>
      <c r="F59" s="26" t="s">
        <v>128</v>
      </c>
      <c r="G59" s="13">
        <v>15.36</v>
      </c>
    </row>
    <row r="60" spans="1:14" ht="19.5" customHeight="1">
      <c r="A60" s="1">
        <v>13</v>
      </c>
      <c r="B60" s="4">
        <v>13</v>
      </c>
      <c r="C60" s="30" t="s">
        <v>228</v>
      </c>
      <c r="D60" s="30" t="s">
        <v>229</v>
      </c>
      <c r="E60" s="23" t="s">
        <v>488</v>
      </c>
      <c r="F60" s="26" t="s">
        <v>6</v>
      </c>
      <c r="G60" s="13">
        <v>15.39</v>
      </c>
      <c r="N60" s="16"/>
    </row>
    <row r="61" spans="1:7" ht="19.5" customHeight="1">
      <c r="A61" s="1">
        <v>14</v>
      </c>
      <c r="B61" s="4">
        <v>14</v>
      </c>
      <c r="C61" s="30" t="s">
        <v>346</v>
      </c>
      <c r="D61" s="30" t="s">
        <v>347</v>
      </c>
      <c r="E61" s="23" t="s">
        <v>488</v>
      </c>
      <c r="F61" s="25" t="s">
        <v>919</v>
      </c>
      <c r="G61" s="13">
        <v>15.43</v>
      </c>
    </row>
    <row r="62" spans="1:7" ht="19.5" customHeight="1">
      <c r="A62" s="1">
        <v>15</v>
      </c>
      <c r="B62" s="4">
        <v>15</v>
      </c>
      <c r="C62" s="30" t="s">
        <v>87</v>
      </c>
      <c r="D62" s="30" t="s">
        <v>411</v>
      </c>
      <c r="E62" s="23" t="s">
        <v>488</v>
      </c>
      <c r="F62" s="26" t="s">
        <v>83</v>
      </c>
      <c r="G62" s="13">
        <v>15.59</v>
      </c>
    </row>
    <row r="63" spans="1:7" ht="19.5" customHeight="1">
      <c r="A63" s="1">
        <v>16</v>
      </c>
      <c r="B63" s="4">
        <v>16</v>
      </c>
      <c r="C63" s="30" t="s">
        <v>43</v>
      </c>
      <c r="D63" s="30" t="s">
        <v>227</v>
      </c>
      <c r="E63" s="23" t="s">
        <v>488</v>
      </c>
      <c r="F63" s="26" t="s">
        <v>6</v>
      </c>
      <c r="G63" s="13">
        <v>16.14</v>
      </c>
    </row>
    <row r="64" spans="1:7" ht="19.5" customHeight="1">
      <c r="A64" s="1">
        <v>17</v>
      </c>
      <c r="B64" s="4">
        <v>17</v>
      </c>
      <c r="C64" s="30" t="s">
        <v>487</v>
      </c>
      <c r="D64" s="30" t="s">
        <v>577</v>
      </c>
      <c r="E64" s="23" t="s">
        <v>488</v>
      </c>
      <c r="F64" s="26" t="s">
        <v>106</v>
      </c>
      <c r="G64" s="13">
        <v>16.52</v>
      </c>
    </row>
    <row r="65" spans="1:7" ht="19.5" customHeight="1">
      <c r="A65" s="1">
        <v>18</v>
      </c>
      <c r="B65" s="4">
        <v>18</v>
      </c>
      <c r="C65" s="30" t="s">
        <v>351</v>
      </c>
      <c r="D65" s="55" t="s">
        <v>415</v>
      </c>
      <c r="E65" s="23" t="s">
        <v>488</v>
      </c>
      <c r="F65" s="26" t="s">
        <v>893</v>
      </c>
      <c r="G65" s="13">
        <v>17.05</v>
      </c>
    </row>
    <row r="66" spans="1:7" ht="19.5" customHeight="1">
      <c r="A66" s="1">
        <v>19</v>
      </c>
      <c r="B66" s="4">
        <v>19</v>
      </c>
      <c r="C66" s="30" t="s">
        <v>149</v>
      </c>
      <c r="D66" s="30" t="s">
        <v>601</v>
      </c>
      <c r="E66" s="23" t="s">
        <v>488</v>
      </c>
      <c r="F66" s="26" t="s">
        <v>6</v>
      </c>
      <c r="G66" s="13">
        <v>17.27</v>
      </c>
    </row>
    <row r="67" spans="1:7" ht="19.5" customHeight="1">
      <c r="A67" s="1">
        <v>20</v>
      </c>
      <c r="B67" s="4">
        <v>20</v>
      </c>
      <c r="C67" s="55" t="s">
        <v>176</v>
      </c>
      <c r="D67" s="55" t="s">
        <v>491</v>
      </c>
      <c r="E67" s="23" t="s">
        <v>488</v>
      </c>
      <c r="F67" s="26" t="s">
        <v>470</v>
      </c>
      <c r="G67" s="13">
        <v>17.28</v>
      </c>
    </row>
    <row r="68" spans="1:7" ht="19.5" customHeight="1">
      <c r="A68" s="1">
        <v>21</v>
      </c>
      <c r="B68" s="4">
        <v>21</v>
      </c>
      <c r="C68" s="30" t="s">
        <v>162</v>
      </c>
      <c r="D68" s="30" t="s">
        <v>598</v>
      </c>
      <c r="E68" s="23" t="s">
        <v>488</v>
      </c>
      <c r="F68" s="25" t="s">
        <v>919</v>
      </c>
      <c r="G68" s="13">
        <v>17.45</v>
      </c>
    </row>
    <row r="69" spans="1:7" ht="19.5" customHeight="1">
      <c r="A69" s="1">
        <v>22</v>
      </c>
      <c r="B69" s="4">
        <v>22</v>
      </c>
      <c r="C69" s="56" t="s">
        <v>920</v>
      </c>
      <c r="D69" s="57" t="s">
        <v>490</v>
      </c>
      <c r="E69" s="23" t="s">
        <v>488</v>
      </c>
      <c r="F69" s="26" t="s">
        <v>41</v>
      </c>
      <c r="G69" s="13">
        <v>17.56</v>
      </c>
    </row>
    <row r="70" spans="1:7" ht="19.5" customHeight="1">
      <c r="A70" s="1">
        <v>23</v>
      </c>
      <c r="B70" s="4">
        <v>23</v>
      </c>
      <c r="C70" s="30" t="s">
        <v>230</v>
      </c>
      <c r="D70" s="30" t="s">
        <v>126</v>
      </c>
      <c r="E70" s="23" t="s">
        <v>488</v>
      </c>
      <c r="F70" s="26" t="s">
        <v>6</v>
      </c>
      <c r="G70" s="13">
        <v>18.15</v>
      </c>
    </row>
    <row r="71" spans="1:7" ht="19.5" customHeight="1">
      <c r="A71" s="1">
        <v>24</v>
      </c>
      <c r="B71" s="4">
        <v>24</v>
      </c>
      <c r="C71" s="30" t="s">
        <v>409</v>
      </c>
      <c r="D71" s="30" t="s">
        <v>410</v>
      </c>
      <c r="E71" s="23" t="s">
        <v>488</v>
      </c>
      <c r="F71" s="26" t="s">
        <v>83</v>
      </c>
      <c r="G71" s="13">
        <v>18.32</v>
      </c>
    </row>
    <row r="72" spans="1:7" ht="19.5" customHeight="1">
      <c r="A72" s="1">
        <v>25</v>
      </c>
      <c r="B72" s="4">
        <v>25</v>
      </c>
      <c r="C72" s="30" t="s">
        <v>49</v>
      </c>
      <c r="D72" s="30" t="s">
        <v>600</v>
      </c>
      <c r="E72" s="23" t="s">
        <v>488</v>
      </c>
      <c r="F72" s="26" t="s">
        <v>914</v>
      </c>
      <c r="G72" s="13">
        <v>18.35</v>
      </c>
    </row>
    <row r="73" spans="1:7" ht="19.5" customHeight="1">
      <c r="A73" s="1">
        <v>26</v>
      </c>
      <c r="B73" s="4">
        <v>26</v>
      </c>
      <c r="C73" s="30" t="s">
        <v>921</v>
      </c>
      <c r="D73" s="30" t="s">
        <v>107</v>
      </c>
      <c r="E73" s="23" t="s">
        <v>488</v>
      </c>
      <c r="F73" s="26" t="s">
        <v>886</v>
      </c>
      <c r="G73" s="13">
        <v>18.53</v>
      </c>
    </row>
    <row r="74" spans="1:7" ht="19.5" customHeight="1">
      <c r="A74" s="1">
        <v>27</v>
      </c>
      <c r="B74" s="4">
        <v>27</v>
      </c>
      <c r="C74" s="58" t="s">
        <v>134</v>
      </c>
      <c r="D74" s="58" t="s">
        <v>24</v>
      </c>
      <c r="E74" s="23" t="s">
        <v>488</v>
      </c>
      <c r="F74" s="25" t="s">
        <v>23</v>
      </c>
      <c r="G74" s="13">
        <v>19.15</v>
      </c>
    </row>
    <row r="75" spans="1:7" ht="19.5" customHeight="1">
      <c r="A75" s="1">
        <v>28</v>
      </c>
      <c r="B75" s="4">
        <v>28</v>
      </c>
      <c r="C75" s="30" t="s">
        <v>228</v>
      </c>
      <c r="D75" s="30" t="s">
        <v>254</v>
      </c>
      <c r="E75" s="23" t="s">
        <v>488</v>
      </c>
      <c r="F75" s="26" t="s">
        <v>23</v>
      </c>
      <c r="G75" s="13">
        <v>21.09</v>
      </c>
    </row>
    <row r="76" spans="1:7" ht="19.5" customHeight="1">
      <c r="A76" s="1">
        <v>29</v>
      </c>
      <c r="B76" s="4">
        <v>29</v>
      </c>
      <c r="C76" s="30" t="s">
        <v>604</v>
      </c>
      <c r="D76" s="30" t="s">
        <v>255</v>
      </c>
      <c r="E76" s="23" t="s">
        <v>488</v>
      </c>
      <c r="F76" s="26" t="s">
        <v>23</v>
      </c>
      <c r="G76" s="13">
        <v>27.11</v>
      </c>
    </row>
    <row r="77" spans="1:7" ht="19.5" customHeight="1">
      <c r="A77" s="1">
        <v>30</v>
      </c>
      <c r="B77" s="4">
        <v>30</v>
      </c>
      <c r="C77" s="30" t="s">
        <v>109</v>
      </c>
      <c r="D77" s="30" t="s">
        <v>328</v>
      </c>
      <c r="E77" s="23" t="s">
        <v>488</v>
      </c>
      <c r="F77" s="26" t="s">
        <v>23</v>
      </c>
      <c r="G77" s="13" t="s">
        <v>597</v>
      </c>
    </row>
    <row r="78" spans="2:14" ht="19.5" customHeight="1">
      <c r="B78" s="1"/>
      <c r="I78" s="6"/>
      <c r="M78" s="7"/>
      <c r="N78" s="6"/>
    </row>
    <row r="79" spans="3:16" ht="19.5" customHeight="1">
      <c r="C79" s="53" t="s">
        <v>28</v>
      </c>
      <c r="F79" s="54" t="s">
        <v>70</v>
      </c>
      <c r="P79" s="1" t="s">
        <v>28</v>
      </c>
    </row>
    <row r="80" spans="1:19" ht="19.5" customHeight="1">
      <c r="A80" s="1">
        <v>1</v>
      </c>
      <c r="B80" s="4">
        <v>1</v>
      </c>
      <c r="C80" s="31" t="s">
        <v>172</v>
      </c>
      <c r="D80" s="32" t="s">
        <v>34</v>
      </c>
      <c r="E80" s="33" t="s">
        <v>922</v>
      </c>
      <c r="F80" s="30" t="s">
        <v>41</v>
      </c>
      <c r="G80" s="13">
        <v>19.03</v>
      </c>
      <c r="I80" s="6" t="s">
        <v>4</v>
      </c>
      <c r="M80" s="7"/>
      <c r="N80" s="6" t="s">
        <v>32</v>
      </c>
      <c r="P80" s="1" t="s">
        <v>15</v>
      </c>
      <c r="Q80" s="1" t="s">
        <v>16</v>
      </c>
      <c r="R80" s="1" t="s">
        <v>17</v>
      </c>
      <c r="S80" s="1" t="s">
        <v>18</v>
      </c>
    </row>
    <row r="81" spans="1:16" ht="19.5" customHeight="1">
      <c r="A81" s="1">
        <v>2</v>
      </c>
      <c r="B81" s="4">
        <v>2</v>
      </c>
      <c r="C81" s="26" t="s">
        <v>607</v>
      </c>
      <c r="D81" s="26" t="s">
        <v>606</v>
      </c>
      <c r="E81" s="33" t="s">
        <v>922</v>
      </c>
      <c r="F81" s="30" t="s">
        <v>122</v>
      </c>
      <c r="G81" s="13">
        <v>20.38</v>
      </c>
      <c r="I81" s="1">
        <v>1</v>
      </c>
      <c r="J81" s="1" t="s">
        <v>38</v>
      </c>
      <c r="K81" s="1">
        <v>26</v>
      </c>
      <c r="M81" s="1">
        <v>1</v>
      </c>
      <c r="N81" s="1" t="s">
        <v>38</v>
      </c>
      <c r="O81" s="2">
        <f>SUM(P81:S81)</f>
        <v>26</v>
      </c>
      <c r="P81" s="1">
        <v>26</v>
      </c>
    </row>
    <row r="82" spans="1:16" ht="19.5" customHeight="1">
      <c r="A82" s="1">
        <v>3</v>
      </c>
      <c r="B82" s="4">
        <v>3</v>
      </c>
      <c r="C82" s="25" t="s">
        <v>217</v>
      </c>
      <c r="D82" s="25" t="s">
        <v>236</v>
      </c>
      <c r="E82" s="33" t="s">
        <v>922</v>
      </c>
      <c r="F82" s="30" t="s">
        <v>23</v>
      </c>
      <c r="G82" s="13">
        <v>21.35</v>
      </c>
      <c r="I82" s="1">
        <v>2</v>
      </c>
      <c r="J82" s="1" t="s">
        <v>42</v>
      </c>
      <c r="K82" s="1">
        <v>26</v>
      </c>
      <c r="M82" s="1">
        <v>2</v>
      </c>
      <c r="N82" s="1" t="s">
        <v>42</v>
      </c>
      <c r="O82" s="2">
        <f>SUM(P82:S82)</f>
        <v>26</v>
      </c>
      <c r="P82" s="1">
        <v>26</v>
      </c>
    </row>
    <row r="83" spans="1:16" ht="19.5" customHeight="1">
      <c r="A83" s="1">
        <v>4</v>
      </c>
      <c r="B83" s="4">
        <v>4</v>
      </c>
      <c r="C83" s="26" t="s">
        <v>493</v>
      </c>
      <c r="D83" s="26" t="s">
        <v>608</v>
      </c>
      <c r="E83" s="33" t="s">
        <v>922</v>
      </c>
      <c r="F83" s="30" t="s">
        <v>42</v>
      </c>
      <c r="G83" s="13">
        <v>22.14</v>
      </c>
      <c r="I83" s="1">
        <v>3</v>
      </c>
      <c r="J83" s="1" t="s">
        <v>23</v>
      </c>
      <c r="K83" s="1">
        <v>26</v>
      </c>
      <c r="M83" s="1">
        <v>3</v>
      </c>
      <c r="N83" s="1" t="s">
        <v>23</v>
      </c>
      <c r="O83" s="2">
        <f>SUM(P83:S83)</f>
        <v>26</v>
      </c>
      <c r="P83" s="1">
        <v>26</v>
      </c>
    </row>
    <row r="84" spans="1:13" ht="19.5" customHeight="1">
      <c r="A84" s="1">
        <v>5</v>
      </c>
      <c r="B84" s="4">
        <v>5</v>
      </c>
      <c r="C84" s="30" t="s">
        <v>157</v>
      </c>
      <c r="D84" s="30" t="s">
        <v>267</v>
      </c>
      <c r="E84" s="33" t="s">
        <v>922</v>
      </c>
      <c r="F84" s="30" t="s">
        <v>886</v>
      </c>
      <c r="G84" s="13">
        <v>23.1</v>
      </c>
      <c r="M84" s="1"/>
    </row>
    <row r="85" spans="1:13" ht="19.5" customHeight="1">
      <c r="A85" s="1">
        <v>6</v>
      </c>
      <c r="B85" s="4">
        <v>6</v>
      </c>
      <c r="C85" s="26" t="s">
        <v>109</v>
      </c>
      <c r="D85" s="26" t="s">
        <v>605</v>
      </c>
      <c r="E85" s="33" t="s">
        <v>922</v>
      </c>
      <c r="F85" s="30" t="s">
        <v>914</v>
      </c>
      <c r="G85" s="13">
        <v>23.22</v>
      </c>
      <c r="M85" s="1"/>
    </row>
    <row r="86" spans="1:13" ht="19.5" customHeight="1">
      <c r="A86" s="1">
        <v>7</v>
      </c>
      <c r="B86" s="4">
        <v>7</v>
      </c>
      <c r="C86" s="26" t="s">
        <v>135</v>
      </c>
      <c r="D86" s="26" t="s">
        <v>160</v>
      </c>
      <c r="E86" s="33" t="s">
        <v>922</v>
      </c>
      <c r="F86" s="30" t="s">
        <v>124</v>
      </c>
      <c r="G86" s="13">
        <v>23.35</v>
      </c>
      <c r="M86" s="1"/>
    </row>
    <row r="87" spans="1:13" ht="19.5" customHeight="1">
      <c r="A87" s="1">
        <v>8</v>
      </c>
      <c r="B87" s="4">
        <v>8</v>
      </c>
      <c r="C87" s="26" t="s">
        <v>133</v>
      </c>
      <c r="D87" s="26" t="s">
        <v>165</v>
      </c>
      <c r="E87" s="33" t="s">
        <v>922</v>
      </c>
      <c r="F87" s="30" t="s">
        <v>128</v>
      </c>
      <c r="G87" s="13">
        <v>24</v>
      </c>
      <c r="M87" s="1"/>
    </row>
    <row r="88" spans="1:7" ht="19.5" customHeight="1">
      <c r="A88" s="1">
        <v>9</v>
      </c>
      <c r="B88" s="4">
        <v>9</v>
      </c>
      <c r="C88" s="30" t="s">
        <v>49</v>
      </c>
      <c r="D88" s="30" t="s">
        <v>107</v>
      </c>
      <c r="E88" s="33" t="s">
        <v>922</v>
      </c>
      <c r="F88" s="30" t="s">
        <v>886</v>
      </c>
      <c r="G88" s="13">
        <v>24.11</v>
      </c>
    </row>
    <row r="89" spans="1:7" ht="19.5" customHeight="1">
      <c r="A89" s="1">
        <v>10</v>
      </c>
      <c r="B89" s="4">
        <v>10</v>
      </c>
      <c r="C89" s="26" t="s">
        <v>216</v>
      </c>
      <c r="D89" s="26" t="s">
        <v>609</v>
      </c>
      <c r="E89" s="33" t="s">
        <v>922</v>
      </c>
      <c r="F89" s="30" t="s">
        <v>42</v>
      </c>
      <c r="G89" s="13">
        <v>24.43</v>
      </c>
    </row>
    <row r="90" spans="1:13" ht="19.5" customHeight="1">
      <c r="A90" s="1">
        <v>11</v>
      </c>
      <c r="B90" s="4">
        <v>11</v>
      </c>
      <c r="C90" s="26" t="s">
        <v>617</v>
      </c>
      <c r="D90" s="26" t="s">
        <v>416</v>
      </c>
      <c r="E90" s="33" t="s">
        <v>922</v>
      </c>
      <c r="F90" s="30" t="s">
        <v>23</v>
      </c>
      <c r="G90" s="13">
        <v>27.07</v>
      </c>
      <c r="M90" s="1"/>
    </row>
    <row r="91" ht="19.5" customHeight="1">
      <c r="M91" s="1"/>
    </row>
    <row r="92" spans="3:16" ht="19.5" customHeight="1">
      <c r="C92" s="53" t="s">
        <v>12</v>
      </c>
      <c r="F92" s="54" t="s">
        <v>71</v>
      </c>
      <c r="P92" s="1" t="s">
        <v>19</v>
      </c>
    </row>
    <row r="93" spans="1:19" ht="19.5" customHeight="1">
      <c r="A93" s="1">
        <v>1</v>
      </c>
      <c r="B93" s="23">
        <v>1</v>
      </c>
      <c r="C93" s="30" t="s">
        <v>923</v>
      </c>
      <c r="D93" s="25" t="s">
        <v>630</v>
      </c>
      <c r="E93" s="33" t="s">
        <v>634</v>
      </c>
      <c r="F93" s="26" t="s">
        <v>924</v>
      </c>
      <c r="G93" s="13">
        <v>23.36</v>
      </c>
      <c r="I93" s="6" t="s">
        <v>4</v>
      </c>
      <c r="M93" s="7"/>
      <c r="N93" s="6" t="s">
        <v>32</v>
      </c>
      <c r="P93" s="1" t="s">
        <v>15</v>
      </c>
      <c r="Q93" s="1" t="s">
        <v>16</v>
      </c>
      <c r="R93" s="1" t="s">
        <v>138</v>
      </c>
      <c r="S93" s="1" t="s">
        <v>18</v>
      </c>
    </row>
    <row r="94" spans="1:16" ht="19.5" customHeight="1">
      <c r="A94" s="1">
        <v>2</v>
      </c>
      <c r="B94" s="23">
        <v>2</v>
      </c>
      <c r="C94" s="55" t="s">
        <v>418</v>
      </c>
      <c r="D94" s="55" t="s">
        <v>631</v>
      </c>
      <c r="E94" s="59"/>
      <c r="F94" s="25" t="s">
        <v>102</v>
      </c>
      <c r="G94" s="13">
        <v>23.54</v>
      </c>
      <c r="I94" s="1">
        <v>1</v>
      </c>
      <c r="J94" s="1" t="s">
        <v>102</v>
      </c>
      <c r="K94" s="1">
        <v>15</v>
      </c>
      <c r="M94" s="1">
        <v>1</v>
      </c>
      <c r="N94" s="1" t="s">
        <v>102</v>
      </c>
      <c r="O94" s="2">
        <f aca="true" t="shared" si="1" ref="O94:O116">SUM(P94:S94)</f>
        <v>15</v>
      </c>
      <c r="P94" s="1">
        <v>15</v>
      </c>
    </row>
    <row r="95" spans="1:19" ht="19.5" customHeight="1">
      <c r="A95" s="1">
        <v>3</v>
      </c>
      <c r="B95" s="23">
        <v>3</v>
      </c>
      <c r="C95" s="55" t="s">
        <v>215</v>
      </c>
      <c r="D95" s="55" t="s">
        <v>632</v>
      </c>
      <c r="E95" s="33" t="s">
        <v>659</v>
      </c>
      <c r="F95" s="25" t="s">
        <v>2</v>
      </c>
      <c r="G95" s="13">
        <v>24.21</v>
      </c>
      <c r="I95" s="1">
        <v>2</v>
      </c>
      <c r="J95" s="1" t="s">
        <v>158</v>
      </c>
      <c r="K95" s="1">
        <v>44</v>
      </c>
      <c r="M95" s="1">
        <v>2</v>
      </c>
      <c r="N95" s="1" t="s">
        <v>158</v>
      </c>
      <c r="O95" s="18">
        <f t="shared" si="1"/>
        <v>44</v>
      </c>
      <c r="P95" s="1">
        <v>44</v>
      </c>
      <c r="Q95" s="17"/>
      <c r="R95" s="17"/>
      <c r="S95" s="17"/>
    </row>
    <row r="96" spans="1:19" ht="19.5" customHeight="1">
      <c r="A96" s="1">
        <v>4</v>
      </c>
      <c r="B96" s="23">
        <v>4</v>
      </c>
      <c r="C96" s="25" t="s">
        <v>45</v>
      </c>
      <c r="D96" s="25" t="s">
        <v>633</v>
      </c>
      <c r="E96" s="33" t="s">
        <v>634</v>
      </c>
      <c r="F96" s="25" t="s">
        <v>42</v>
      </c>
      <c r="G96" s="13" t="s">
        <v>623</v>
      </c>
      <c r="I96" s="1">
        <v>3</v>
      </c>
      <c r="J96" s="1" t="s">
        <v>90</v>
      </c>
      <c r="K96" s="1">
        <v>62</v>
      </c>
      <c r="M96" s="1">
        <v>3</v>
      </c>
      <c r="N96" s="1" t="s">
        <v>90</v>
      </c>
      <c r="O96" s="18">
        <f t="shared" si="1"/>
        <v>62</v>
      </c>
      <c r="P96" s="1">
        <v>62</v>
      </c>
      <c r="Q96" s="17"/>
      <c r="R96" s="17"/>
      <c r="S96" s="17"/>
    </row>
    <row r="97" spans="1:16" ht="19.5" customHeight="1">
      <c r="A97" s="1">
        <v>5</v>
      </c>
      <c r="B97" s="23">
        <v>5</v>
      </c>
      <c r="C97" s="55" t="s">
        <v>317</v>
      </c>
      <c r="D97" s="55" t="s">
        <v>253</v>
      </c>
      <c r="E97" s="33"/>
      <c r="F97" s="25" t="s">
        <v>90</v>
      </c>
      <c r="G97" s="13">
        <v>25.13</v>
      </c>
      <c r="I97" s="1">
        <v>4</v>
      </c>
      <c r="J97" s="1" t="s">
        <v>94</v>
      </c>
      <c r="K97" s="1">
        <v>72</v>
      </c>
      <c r="M97" s="1">
        <v>4</v>
      </c>
      <c r="N97" s="1" t="s">
        <v>94</v>
      </c>
      <c r="O97" s="2">
        <f t="shared" si="1"/>
        <v>72</v>
      </c>
      <c r="P97" s="1">
        <v>72</v>
      </c>
    </row>
    <row r="98" spans="1:18" ht="19.5" customHeight="1">
      <c r="A98" s="1">
        <v>6</v>
      </c>
      <c r="B98" s="23">
        <v>6</v>
      </c>
      <c r="C98" s="55" t="s">
        <v>635</v>
      </c>
      <c r="D98" s="55" t="s">
        <v>334</v>
      </c>
      <c r="E98" s="59"/>
      <c r="F98" s="25" t="s">
        <v>102</v>
      </c>
      <c r="G98" s="13">
        <v>25.16</v>
      </c>
      <c r="I98" s="1">
        <v>5</v>
      </c>
      <c r="J98" s="1" t="s">
        <v>42</v>
      </c>
      <c r="K98" s="1">
        <v>74</v>
      </c>
      <c r="M98" s="1">
        <v>5</v>
      </c>
      <c r="N98" s="1" t="s">
        <v>42</v>
      </c>
      <c r="O98" s="18">
        <f t="shared" si="1"/>
        <v>74</v>
      </c>
      <c r="P98" s="1">
        <v>74</v>
      </c>
      <c r="Q98" s="17"/>
      <c r="R98" s="17"/>
    </row>
    <row r="99" spans="1:16" ht="19.5" customHeight="1">
      <c r="A99" s="1">
        <v>7</v>
      </c>
      <c r="B99" s="23">
        <v>7</v>
      </c>
      <c r="C99" s="55" t="s">
        <v>636</v>
      </c>
      <c r="D99" s="55" t="s">
        <v>503</v>
      </c>
      <c r="E99" s="59"/>
      <c r="F99" s="25" t="s">
        <v>102</v>
      </c>
      <c r="G99" s="13">
        <v>25.16</v>
      </c>
      <c r="I99" s="1">
        <v>6</v>
      </c>
      <c r="J99" s="17" t="s">
        <v>212</v>
      </c>
      <c r="K99" s="17">
        <v>101</v>
      </c>
      <c r="M99" s="1">
        <v>6</v>
      </c>
      <c r="N99" s="17" t="s">
        <v>212</v>
      </c>
      <c r="O99" s="2">
        <f t="shared" si="1"/>
        <v>101</v>
      </c>
      <c r="P99" s="17">
        <v>101</v>
      </c>
    </row>
    <row r="100" spans="1:16" ht="20.25" customHeight="1">
      <c r="A100" s="1">
        <v>8</v>
      </c>
      <c r="B100" s="23">
        <v>8</v>
      </c>
      <c r="C100" s="55" t="s">
        <v>204</v>
      </c>
      <c r="D100" s="55" t="s">
        <v>437</v>
      </c>
      <c r="E100" s="33"/>
      <c r="F100" s="25" t="s">
        <v>113</v>
      </c>
      <c r="G100" s="19">
        <v>25.27</v>
      </c>
      <c r="I100" s="1">
        <v>7</v>
      </c>
      <c r="J100" s="17" t="s">
        <v>164</v>
      </c>
      <c r="K100" s="17">
        <v>104</v>
      </c>
      <c r="M100" s="1">
        <v>7</v>
      </c>
      <c r="N100" s="17" t="s">
        <v>164</v>
      </c>
      <c r="O100" s="2">
        <f t="shared" si="1"/>
        <v>104</v>
      </c>
      <c r="P100" s="17">
        <v>104</v>
      </c>
    </row>
    <row r="101" spans="1:25" s="17" customFormat="1" ht="19.5" customHeight="1">
      <c r="A101" s="17">
        <v>9</v>
      </c>
      <c r="B101" s="23">
        <v>9</v>
      </c>
      <c r="C101" s="55" t="s">
        <v>45</v>
      </c>
      <c r="D101" s="55" t="s">
        <v>218</v>
      </c>
      <c r="E101" s="33"/>
      <c r="F101" s="25" t="s">
        <v>122</v>
      </c>
      <c r="G101" s="19">
        <v>25.33</v>
      </c>
      <c r="I101" s="17">
        <v>8</v>
      </c>
      <c r="J101" s="1" t="s">
        <v>122</v>
      </c>
      <c r="K101" s="1">
        <v>110</v>
      </c>
      <c r="M101" s="17">
        <v>8</v>
      </c>
      <c r="N101" s="1" t="s">
        <v>122</v>
      </c>
      <c r="O101" s="2">
        <f t="shared" si="1"/>
        <v>110</v>
      </c>
      <c r="P101" s="1">
        <v>110</v>
      </c>
      <c r="Q101" s="1"/>
      <c r="R101" s="1"/>
      <c r="S101" s="1"/>
      <c r="U101" s="29"/>
      <c r="V101" s="29"/>
      <c r="W101" s="29"/>
      <c r="X101" s="29"/>
      <c r="Y101" s="29"/>
    </row>
    <row r="102" spans="1:25" s="17" customFormat="1" ht="19.5" customHeight="1">
      <c r="A102" s="17">
        <v>10</v>
      </c>
      <c r="B102" s="23">
        <v>10</v>
      </c>
      <c r="C102" s="55" t="s">
        <v>179</v>
      </c>
      <c r="D102" s="55" t="s">
        <v>637</v>
      </c>
      <c r="E102" s="59"/>
      <c r="F102" s="25" t="s">
        <v>78</v>
      </c>
      <c r="G102" s="19">
        <v>25.4</v>
      </c>
      <c r="I102" s="17">
        <v>9</v>
      </c>
      <c r="J102" s="1" t="s">
        <v>78</v>
      </c>
      <c r="K102" s="1">
        <v>143</v>
      </c>
      <c r="M102" s="17">
        <v>9</v>
      </c>
      <c r="N102" s="1" t="s">
        <v>78</v>
      </c>
      <c r="O102" s="2">
        <f t="shared" si="1"/>
        <v>143</v>
      </c>
      <c r="P102" s="1">
        <v>143</v>
      </c>
      <c r="Q102" s="1"/>
      <c r="R102" s="1"/>
      <c r="S102" s="1"/>
      <c r="U102" s="29"/>
      <c r="V102" s="29"/>
      <c r="W102" s="29"/>
      <c r="X102" s="29"/>
      <c r="Y102" s="29"/>
    </row>
    <row r="103" spans="1:25" s="17" customFormat="1" ht="19.5" customHeight="1">
      <c r="A103" s="17">
        <v>11</v>
      </c>
      <c r="B103" s="23">
        <v>11</v>
      </c>
      <c r="C103" s="36" t="s">
        <v>638</v>
      </c>
      <c r="D103" s="36" t="s">
        <v>639</v>
      </c>
      <c r="E103" s="33" t="s">
        <v>634</v>
      </c>
      <c r="F103" s="25" t="s">
        <v>23</v>
      </c>
      <c r="G103" s="19">
        <v>25.56</v>
      </c>
      <c r="I103" s="17">
        <v>10</v>
      </c>
      <c r="J103" s="1" t="s">
        <v>141</v>
      </c>
      <c r="K103" s="1">
        <v>147</v>
      </c>
      <c r="M103" s="17">
        <v>10</v>
      </c>
      <c r="N103" s="1" t="s">
        <v>141</v>
      </c>
      <c r="O103" s="2">
        <f t="shared" si="1"/>
        <v>147</v>
      </c>
      <c r="P103" s="1">
        <v>147</v>
      </c>
      <c r="Q103" s="1"/>
      <c r="R103" s="1"/>
      <c r="S103" s="1"/>
      <c r="U103" s="29"/>
      <c r="V103" s="29"/>
      <c r="W103" s="29"/>
      <c r="X103" s="29"/>
      <c r="Y103" s="29"/>
    </row>
    <row r="104" spans="1:25" s="17" customFormat="1" ht="19.5" customHeight="1">
      <c r="A104" s="17">
        <v>12</v>
      </c>
      <c r="B104" s="23">
        <v>12</v>
      </c>
      <c r="C104" s="25" t="s">
        <v>640</v>
      </c>
      <c r="D104" s="25" t="s">
        <v>85</v>
      </c>
      <c r="E104" s="33" t="s">
        <v>634</v>
      </c>
      <c r="F104" s="25" t="s">
        <v>42</v>
      </c>
      <c r="G104" s="13">
        <v>26.07</v>
      </c>
      <c r="I104" s="17">
        <v>11</v>
      </c>
      <c r="J104" s="1" t="s">
        <v>113</v>
      </c>
      <c r="K104" s="1">
        <v>151</v>
      </c>
      <c r="M104" s="1">
        <v>11</v>
      </c>
      <c r="N104" s="1" t="s">
        <v>113</v>
      </c>
      <c r="O104" s="2">
        <f t="shared" si="1"/>
        <v>151</v>
      </c>
      <c r="P104" s="1">
        <v>151</v>
      </c>
      <c r="Q104" s="1"/>
      <c r="R104" s="1"/>
      <c r="U104" s="29"/>
      <c r="V104" s="29"/>
      <c r="W104" s="29"/>
      <c r="X104" s="29"/>
      <c r="Y104" s="29"/>
    </row>
    <row r="105" spans="1:16" ht="19.5" customHeight="1">
      <c r="A105" s="1">
        <v>13</v>
      </c>
      <c r="B105" s="23">
        <v>13</v>
      </c>
      <c r="C105" s="25" t="s">
        <v>641</v>
      </c>
      <c r="D105" s="25" t="s">
        <v>642</v>
      </c>
      <c r="E105" s="33" t="s">
        <v>634</v>
      </c>
      <c r="F105" s="26" t="s">
        <v>164</v>
      </c>
      <c r="G105" s="13">
        <v>26.15</v>
      </c>
      <c r="I105" s="1">
        <v>12</v>
      </c>
      <c r="J105" s="1" t="s">
        <v>22</v>
      </c>
      <c r="K105" s="1">
        <v>182</v>
      </c>
      <c r="M105" s="17">
        <v>12</v>
      </c>
      <c r="N105" s="1" t="s">
        <v>22</v>
      </c>
      <c r="O105" s="2">
        <f t="shared" si="1"/>
        <v>182</v>
      </c>
      <c r="P105" s="1">
        <v>182</v>
      </c>
    </row>
    <row r="106" spans="1:19" ht="19.5" customHeight="1">
      <c r="A106" s="1">
        <v>14</v>
      </c>
      <c r="B106" s="23">
        <v>14</v>
      </c>
      <c r="C106" s="55" t="s">
        <v>351</v>
      </c>
      <c r="D106" s="55" t="s">
        <v>643</v>
      </c>
      <c r="E106" s="33"/>
      <c r="F106" s="26" t="s">
        <v>924</v>
      </c>
      <c r="G106" s="13">
        <v>26.18</v>
      </c>
      <c r="I106" s="1">
        <v>13</v>
      </c>
      <c r="J106" s="1" t="s">
        <v>235</v>
      </c>
      <c r="K106" s="1">
        <v>211</v>
      </c>
      <c r="M106" s="17">
        <v>13</v>
      </c>
      <c r="N106" s="1" t="s">
        <v>235</v>
      </c>
      <c r="O106" s="2">
        <f t="shared" si="1"/>
        <v>211</v>
      </c>
      <c r="P106" s="1">
        <v>211</v>
      </c>
      <c r="Q106" s="17"/>
      <c r="R106" s="17"/>
      <c r="S106" s="17"/>
    </row>
    <row r="107" spans="1:16" ht="19.5" customHeight="1">
      <c r="A107" s="1">
        <v>15</v>
      </c>
      <c r="B107" s="23">
        <v>15</v>
      </c>
      <c r="C107" s="31" t="s">
        <v>323</v>
      </c>
      <c r="D107" s="32" t="s">
        <v>644</v>
      </c>
      <c r="E107" s="33" t="s">
        <v>645</v>
      </c>
      <c r="F107" s="26" t="s">
        <v>41</v>
      </c>
      <c r="G107" s="13">
        <v>26.37</v>
      </c>
      <c r="I107" s="1">
        <v>14</v>
      </c>
      <c r="J107" s="1" t="s">
        <v>372</v>
      </c>
      <c r="K107" s="1">
        <v>216</v>
      </c>
      <c r="M107" s="17">
        <v>14</v>
      </c>
      <c r="N107" s="1" t="s">
        <v>372</v>
      </c>
      <c r="O107" s="2">
        <f t="shared" si="1"/>
        <v>216</v>
      </c>
      <c r="P107" s="1">
        <v>216</v>
      </c>
    </row>
    <row r="108" spans="1:16" ht="19.5" customHeight="1">
      <c r="A108" s="1">
        <v>16</v>
      </c>
      <c r="B108" s="24">
        <v>16</v>
      </c>
      <c r="C108" s="25" t="s">
        <v>145</v>
      </c>
      <c r="D108" s="25" t="s">
        <v>147</v>
      </c>
      <c r="E108" s="33" t="s">
        <v>634</v>
      </c>
      <c r="F108" s="25" t="s">
        <v>94</v>
      </c>
      <c r="G108" s="13">
        <v>26.46</v>
      </c>
      <c r="I108" s="1">
        <v>15</v>
      </c>
      <c r="J108" s="1" t="s">
        <v>171</v>
      </c>
      <c r="K108" s="1">
        <v>238</v>
      </c>
      <c r="M108" s="1">
        <v>15</v>
      </c>
      <c r="N108" s="1" t="s">
        <v>171</v>
      </c>
      <c r="O108" s="2">
        <f t="shared" si="1"/>
        <v>238</v>
      </c>
      <c r="P108" s="1">
        <v>238</v>
      </c>
    </row>
    <row r="109" spans="1:16" ht="19.5" customHeight="1">
      <c r="A109" s="1">
        <v>17</v>
      </c>
      <c r="B109" s="23">
        <v>17</v>
      </c>
      <c r="C109" s="55" t="s">
        <v>646</v>
      </c>
      <c r="D109" s="55" t="s">
        <v>434</v>
      </c>
      <c r="E109" s="33" t="s">
        <v>648</v>
      </c>
      <c r="F109" s="25" t="s">
        <v>2</v>
      </c>
      <c r="G109" s="13">
        <v>26.47</v>
      </c>
      <c r="I109" s="1">
        <v>16</v>
      </c>
      <c r="J109" s="1" t="s">
        <v>119</v>
      </c>
      <c r="K109" s="1">
        <v>238</v>
      </c>
      <c r="M109" s="17">
        <v>16</v>
      </c>
      <c r="N109" s="1" t="s">
        <v>119</v>
      </c>
      <c r="O109" s="2">
        <f t="shared" si="1"/>
        <v>238</v>
      </c>
      <c r="P109" s="1">
        <v>238</v>
      </c>
    </row>
    <row r="110" spans="1:16" ht="19.5" customHeight="1">
      <c r="A110" s="1">
        <v>18</v>
      </c>
      <c r="B110" s="23">
        <v>18</v>
      </c>
      <c r="C110" s="31" t="s">
        <v>318</v>
      </c>
      <c r="D110" s="32" t="s">
        <v>173</v>
      </c>
      <c r="E110" s="33" t="s">
        <v>645</v>
      </c>
      <c r="F110" s="26" t="s">
        <v>41</v>
      </c>
      <c r="G110" s="13">
        <v>26.48</v>
      </c>
      <c r="I110" s="1">
        <v>17</v>
      </c>
      <c r="J110" s="1" t="s">
        <v>124</v>
      </c>
      <c r="K110" s="1">
        <v>252</v>
      </c>
      <c r="M110" s="17">
        <v>17</v>
      </c>
      <c r="N110" s="1" t="s">
        <v>124</v>
      </c>
      <c r="O110" s="2">
        <f t="shared" si="1"/>
        <v>252</v>
      </c>
      <c r="P110" s="1">
        <v>252</v>
      </c>
    </row>
    <row r="111" spans="1:16" ht="19.5" customHeight="1">
      <c r="A111" s="1">
        <v>19</v>
      </c>
      <c r="B111" s="23">
        <v>19</v>
      </c>
      <c r="C111" s="62" t="s">
        <v>647</v>
      </c>
      <c r="D111" s="62" t="s">
        <v>637</v>
      </c>
      <c r="E111" s="37" t="s">
        <v>669</v>
      </c>
      <c r="F111" s="26" t="s">
        <v>78</v>
      </c>
      <c r="G111" s="13">
        <v>26.59</v>
      </c>
      <c r="I111" s="1">
        <v>18</v>
      </c>
      <c r="J111" s="1" t="s">
        <v>629</v>
      </c>
      <c r="K111" s="1">
        <v>255</v>
      </c>
      <c r="M111" s="17">
        <v>18</v>
      </c>
      <c r="N111" s="1" t="s">
        <v>629</v>
      </c>
      <c r="O111" s="2">
        <f t="shared" si="1"/>
        <v>255</v>
      </c>
      <c r="P111" s="1">
        <v>255</v>
      </c>
    </row>
    <row r="112" spans="1:16" ht="19.5" customHeight="1">
      <c r="A112" s="1">
        <v>20</v>
      </c>
      <c r="B112" s="23">
        <v>20</v>
      </c>
      <c r="C112" s="25" t="s">
        <v>108</v>
      </c>
      <c r="D112" s="25" t="s">
        <v>274</v>
      </c>
      <c r="E112" s="33" t="s">
        <v>648</v>
      </c>
      <c r="F112" s="25" t="s">
        <v>94</v>
      </c>
      <c r="G112" s="13">
        <v>27.02</v>
      </c>
      <c r="I112" s="1">
        <v>19</v>
      </c>
      <c r="J112" s="1" t="s">
        <v>281</v>
      </c>
      <c r="K112" s="1">
        <v>291</v>
      </c>
      <c r="M112" s="1">
        <v>19</v>
      </c>
      <c r="N112" s="1" t="s">
        <v>281</v>
      </c>
      <c r="O112" s="2">
        <f t="shared" si="1"/>
        <v>291</v>
      </c>
      <c r="P112" s="1">
        <v>291</v>
      </c>
    </row>
    <row r="113" spans="1:16" ht="19.5" customHeight="1">
      <c r="A113" s="1">
        <v>21</v>
      </c>
      <c r="B113" s="23">
        <v>21</v>
      </c>
      <c r="C113" s="25" t="s">
        <v>356</v>
      </c>
      <c r="D113" s="25" t="s">
        <v>206</v>
      </c>
      <c r="E113" s="33" t="s">
        <v>659</v>
      </c>
      <c r="F113" s="25" t="s">
        <v>888</v>
      </c>
      <c r="G113" s="13">
        <v>27.05</v>
      </c>
      <c r="I113" s="1">
        <v>20</v>
      </c>
      <c r="J113" s="1" t="s">
        <v>436</v>
      </c>
      <c r="K113" s="1">
        <v>295</v>
      </c>
      <c r="M113" s="17">
        <v>20</v>
      </c>
      <c r="N113" s="1" t="s">
        <v>436</v>
      </c>
      <c r="O113" s="2">
        <f t="shared" si="1"/>
        <v>295</v>
      </c>
      <c r="P113" s="1">
        <v>295</v>
      </c>
    </row>
    <row r="114" spans="1:16" ht="19.5" customHeight="1">
      <c r="A114" s="1">
        <v>22</v>
      </c>
      <c r="B114" s="23">
        <v>22</v>
      </c>
      <c r="C114" s="55" t="s">
        <v>422</v>
      </c>
      <c r="D114" s="55" t="s">
        <v>423</v>
      </c>
      <c r="E114" s="33"/>
      <c r="F114" s="25" t="s">
        <v>102</v>
      </c>
      <c r="G114" s="13">
        <v>27.16</v>
      </c>
      <c r="I114" s="1">
        <v>21</v>
      </c>
      <c r="J114" s="1" t="s">
        <v>13</v>
      </c>
      <c r="K114" s="1">
        <v>325</v>
      </c>
      <c r="M114" s="17">
        <v>21</v>
      </c>
      <c r="N114" s="1" t="s">
        <v>13</v>
      </c>
      <c r="O114" s="2">
        <f t="shared" si="1"/>
        <v>325</v>
      </c>
      <c r="P114" s="1">
        <v>325</v>
      </c>
    </row>
    <row r="115" spans="1:16" ht="19.5" customHeight="1">
      <c r="A115" s="1">
        <v>23</v>
      </c>
      <c r="B115" s="23">
        <v>23</v>
      </c>
      <c r="C115" s="55" t="s">
        <v>233</v>
      </c>
      <c r="D115" s="55" t="s">
        <v>14</v>
      </c>
      <c r="E115" s="59"/>
      <c r="F115" s="25" t="s">
        <v>102</v>
      </c>
      <c r="G115" s="13">
        <v>27.26</v>
      </c>
      <c r="I115" s="1">
        <v>22</v>
      </c>
      <c r="J115" s="1" t="s">
        <v>180</v>
      </c>
      <c r="K115" s="1">
        <v>412</v>
      </c>
      <c r="M115" s="17">
        <v>22</v>
      </c>
      <c r="N115" s="1" t="s">
        <v>180</v>
      </c>
      <c r="O115" s="2">
        <f t="shared" si="1"/>
        <v>412</v>
      </c>
      <c r="P115" s="1">
        <v>412</v>
      </c>
    </row>
    <row r="116" spans="1:16" ht="19.5" customHeight="1">
      <c r="A116" s="1">
        <v>24</v>
      </c>
      <c r="B116" s="23">
        <v>24</v>
      </c>
      <c r="C116" s="55" t="s">
        <v>103</v>
      </c>
      <c r="D116" s="55" t="s">
        <v>649</v>
      </c>
      <c r="E116" s="33"/>
      <c r="F116" s="25" t="s">
        <v>25</v>
      </c>
      <c r="G116" s="13">
        <v>27.27</v>
      </c>
      <c r="I116" s="1">
        <v>23</v>
      </c>
      <c r="J116" s="17" t="s">
        <v>628</v>
      </c>
      <c r="K116" s="17">
        <v>415</v>
      </c>
      <c r="M116" s="1">
        <v>23</v>
      </c>
      <c r="N116" s="17" t="s">
        <v>628</v>
      </c>
      <c r="O116" s="2">
        <f t="shared" si="1"/>
        <v>415</v>
      </c>
      <c r="P116" s="17">
        <v>415</v>
      </c>
    </row>
    <row r="117" spans="1:13" ht="19.5" customHeight="1">
      <c r="A117" s="1">
        <v>25</v>
      </c>
      <c r="B117" s="23">
        <v>25</v>
      </c>
      <c r="C117" s="55" t="s">
        <v>650</v>
      </c>
      <c r="D117" s="55" t="s">
        <v>473</v>
      </c>
      <c r="E117" s="59"/>
      <c r="F117" s="25" t="s">
        <v>102</v>
      </c>
      <c r="G117" s="13">
        <v>27.46</v>
      </c>
      <c r="L117" s="1" t="s">
        <v>237</v>
      </c>
      <c r="M117" s="17"/>
    </row>
    <row r="118" spans="1:7" ht="19.5" customHeight="1">
      <c r="A118" s="1">
        <v>26</v>
      </c>
      <c r="B118" s="23">
        <v>26</v>
      </c>
      <c r="C118" s="55" t="s">
        <v>72</v>
      </c>
      <c r="D118" s="55" t="s">
        <v>34</v>
      </c>
      <c r="E118" s="33"/>
      <c r="F118" s="25" t="s">
        <v>90</v>
      </c>
      <c r="G118" s="13">
        <v>27.5</v>
      </c>
    </row>
    <row r="119" spans="1:14" ht="19.5" customHeight="1">
      <c r="A119" s="1">
        <v>27</v>
      </c>
      <c r="B119" s="23">
        <v>27</v>
      </c>
      <c r="C119" s="25" t="s">
        <v>339</v>
      </c>
      <c r="D119" s="25" t="s">
        <v>651</v>
      </c>
      <c r="E119" s="33" t="s">
        <v>652</v>
      </c>
      <c r="F119" s="26" t="s">
        <v>86</v>
      </c>
      <c r="G119" s="13">
        <v>27.51</v>
      </c>
      <c r="N119" s="1" t="s">
        <v>40</v>
      </c>
    </row>
    <row r="120" spans="1:19" ht="19.5" customHeight="1">
      <c r="A120" s="1">
        <v>28</v>
      </c>
      <c r="B120" s="23">
        <v>28</v>
      </c>
      <c r="C120" s="25" t="s">
        <v>47</v>
      </c>
      <c r="D120" s="25" t="s">
        <v>872</v>
      </c>
      <c r="E120" s="33" t="s">
        <v>645</v>
      </c>
      <c r="F120" s="25" t="s">
        <v>281</v>
      </c>
      <c r="G120" s="13">
        <v>27.55</v>
      </c>
      <c r="I120" s="6" t="s">
        <v>130</v>
      </c>
      <c r="M120" s="7"/>
      <c r="N120" s="6" t="s">
        <v>32</v>
      </c>
      <c r="P120" s="1" t="s">
        <v>15</v>
      </c>
      <c r="Q120" s="1" t="s">
        <v>16</v>
      </c>
      <c r="R120" s="1" t="s">
        <v>17</v>
      </c>
      <c r="S120" s="1" t="s">
        <v>18</v>
      </c>
    </row>
    <row r="121" spans="1:16" ht="19.5" customHeight="1">
      <c r="A121" s="1">
        <v>29</v>
      </c>
      <c r="B121" s="23">
        <v>29</v>
      </c>
      <c r="C121" s="30" t="s">
        <v>357</v>
      </c>
      <c r="D121" s="25" t="s">
        <v>358</v>
      </c>
      <c r="E121" s="33" t="s">
        <v>634</v>
      </c>
      <c r="F121" s="26" t="s">
        <v>924</v>
      </c>
      <c r="G121" s="13">
        <v>28.03</v>
      </c>
      <c r="I121" s="1">
        <v>1</v>
      </c>
      <c r="J121" s="1" t="s">
        <v>27</v>
      </c>
      <c r="K121" s="1">
        <v>134</v>
      </c>
      <c r="M121" s="1">
        <v>1</v>
      </c>
      <c r="N121" s="1" t="s">
        <v>27</v>
      </c>
      <c r="O121" s="2">
        <f aca="true" t="shared" si="2" ref="O121:O128">SUM(P121:S121)</f>
        <v>134</v>
      </c>
      <c r="P121" s="1">
        <v>134</v>
      </c>
    </row>
    <row r="122" spans="1:16" ht="19.5" customHeight="1">
      <c r="A122" s="1">
        <v>30</v>
      </c>
      <c r="B122" s="23">
        <v>30</v>
      </c>
      <c r="C122" s="55" t="s">
        <v>72</v>
      </c>
      <c r="D122" s="55" t="s">
        <v>653</v>
      </c>
      <c r="E122" s="59"/>
      <c r="F122" s="25" t="s">
        <v>102</v>
      </c>
      <c r="G122" s="13">
        <v>28.03</v>
      </c>
      <c r="I122" s="1">
        <v>2</v>
      </c>
      <c r="J122" s="1" t="s">
        <v>283</v>
      </c>
      <c r="K122" s="1">
        <v>149</v>
      </c>
      <c r="M122" s="1">
        <v>2</v>
      </c>
      <c r="N122" s="1" t="s">
        <v>283</v>
      </c>
      <c r="O122" s="2">
        <f t="shared" si="2"/>
        <v>149</v>
      </c>
      <c r="P122" s="1">
        <v>149</v>
      </c>
    </row>
    <row r="123" spans="1:16" ht="19.5" customHeight="1">
      <c r="A123" s="1">
        <v>31</v>
      </c>
      <c r="B123" s="23">
        <v>31</v>
      </c>
      <c r="C123" s="55" t="s">
        <v>301</v>
      </c>
      <c r="D123" s="55" t="s">
        <v>654</v>
      </c>
      <c r="E123" s="33"/>
      <c r="F123" s="25" t="s">
        <v>90</v>
      </c>
      <c r="G123" s="13">
        <v>28.05</v>
      </c>
      <c r="I123" s="1">
        <v>3</v>
      </c>
      <c r="J123" s="1" t="s">
        <v>83</v>
      </c>
      <c r="K123" s="1">
        <v>164</v>
      </c>
      <c r="M123" s="1">
        <v>3</v>
      </c>
      <c r="N123" s="1" t="s">
        <v>83</v>
      </c>
      <c r="O123" s="2">
        <f t="shared" si="2"/>
        <v>164</v>
      </c>
      <c r="P123" s="1">
        <v>164</v>
      </c>
    </row>
    <row r="124" spans="1:16" ht="19.5" customHeight="1">
      <c r="A124" s="1">
        <v>32</v>
      </c>
      <c r="B124" s="23">
        <v>32</v>
      </c>
      <c r="C124" s="55" t="s">
        <v>108</v>
      </c>
      <c r="D124" s="55" t="s">
        <v>271</v>
      </c>
      <c r="E124" s="33"/>
      <c r="F124" s="26" t="s">
        <v>924</v>
      </c>
      <c r="G124" s="13">
        <v>28.1</v>
      </c>
      <c r="I124" s="1">
        <v>4</v>
      </c>
      <c r="J124" s="1" t="s">
        <v>235</v>
      </c>
      <c r="K124" s="1">
        <v>214</v>
      </c>
      <c r="L124" s="1">
        <v>314</v>
      </c>
      <c r="M124" s="1">
        <v>4</v>
      </c>
      <c r="N124" s="1" t="s">
        <v>235</v>
      </c>
      <c r="O124" s="2">
        <f t="shared" si="2"/>
        <v>214</v>
      </c>
      <c r="P124" s="1">
        <v>214</v>
      </c>
    </row>
    <row r="125" spans="1:16" ht="19.5" customHeight="1">
      <c r="A125" s="1">
        <v>33</v>
      </c>
      <c r="B125" s="23">
        <v>33</v>
      </c>
      <c r="C125" s="55" t="s">
        <v>494</v>
      </c>
      <c r="D125" s="55" t="s">
        <v>655</v>
      </c>
      <c r="E125" s="33"/>
      <c r="F125" s="25" t="s">
        <v>102</v>
      </c>
      <c r="G125" s="13">
        <v>28.12</v>
      </c>
      <c r="I125" s="1">
        <v>5</v>
      </c>
      <c r="J125" s="1" t="s">
        <v>282</v>
      </c>
      <c r="K125" s="1">
        <v>230</v>
      </c>
      <c r="M125" s="1">
        <v>5</v>
      </c>
      <c r="N125" s="1" t="s">
        <v>282</v>
      </c>
      <c r="O125" s="2">
        <f t="shared" si="2"/>
        <v>230</v>
      </c>
      <c r="P125" s="1">
        <v>230</v>
      </c>
    </row>
    <row r="126" spans="1:16" ht="19.5" customHeight="1">
      <c r="A126" s="1">
        <v>34</v>
      </c>
      <c r="B126" s="23">
        <v>34</v>
      </c>
      <c r="C126" s="55" t="s">
        <v>178</v>
      </c>
      <c r="D126" s="55" t="s">
        <v>656</v>
      </c>
      <c r="E126" s="33" t="s">
        <v>634</v>
      </c>
      <c r="F126" s="26" t="s">
        <v>892</v>
      </c>
      <c r="G126" s="13">
        <v>28.22</v>
      </c>
      <c r="I126" s="1">
        <v>6</v>
      </c>
      <c r="J126" s="1" t="s">
        <v>123</v>
      </c>
      <c r="K126" s="1">
        <v>277</v>
      </c>
      <c r="M126" s="1">
        <v>6</v>
      </c>
      <c r="N126" s="1" t="s">
        <v>123</v>
      </c>
      <c r="O126" s="2">
        <f t="shared" si="2"/>
        <v>277</v>
      </c>
      <c r="P126" s="1">
        <v>277</v>
      </c>
    </row>
    <row r="127" spans="1:16" ht="19.5" customHeight="1">
      <c r="A127" s="1">
        <v>35</v>
      </c>
      <c r="B127" s="23">
        <v>35</v>
      </c>
      <c r="C127" s="55" t="s">
        <v>204</v>
      </c>
      <c r="D127" s="55" t="s">
        <v>275</v>
      </c>
      <c r="E127" s="59"/>
      <c r="F127" s="25" t="s">
        <v>175</v>
      </c>
      <c r="G127" s="13">
        <v>28.26</v>
      </c>
      <c r="I127" s="1">
        <v>7</v>
      </c>
      <c r="J127" s="1" t="s">
        <v>465</v>
      </c>
      <c r="K127" s="1">
        <v>294</v>
      </c>
      <c r="M127" s="1">
        <v>7</v>
      </c>
      <c r="N127" s="1" t="s">
        <v>465</v>
      </c>
      <c r="O127" s="2">
        <f t="shared" si="2"/>
        <v>294</v>
      </c>
      <c r="P127" s="1">
        <v>294</v>
      </c>
    </row>
    <row r="128" spans="1:16" ht="19.5" customHeight="1">
      <c r="A128" s="1">
        <v>36</v>
      </c>
      <c r="B128" s="24">
        <v>36</v>
      </c>
      <c r="C128" s="25" t="s">
        <v>72</v>
      </c>
      <c r="D128" s="25" t="s">
        <v>76</v>
      </c>
      <c r="E128" s="33" t="s">
        <v>645</v>
      </c>
      <c r="F128" s="25" t="s">
        <v>94</v>
      </c>
      <c r="G128" s="13">
        <v>28.28</v>
      </c>
      <c r="I128" s="1">
        <v>8</v>
      </c>
      <c r="J128" s="1" t="s">
        <v>94</v>
      </c>
      <c r="K128" s="1">
        <v>300</v>
      </c>
      <c r="M128" s="1">
        <v>8</v>
      </c>
      <c r="N128" s="1" t="s">
        <v>94</v>
      </c>
      <c r="O128" s="2">
        <f t="shared" si="2"/>
        <v>300</v>
      </c>
      <c r="P128" s="1">
        <v>300</v>
      </c>
    </row>
    <row r="129" spans="1:7" ht="19.5" customHeight="1">
      <c r="A129" s="1">
        <v>37</v>
      </c>
      <c r="B129" s="23">
        <v>37</v>
      </c>
      <c r="C129" s="30" t="s">
        <v>420</v>
      </c>
      <c r="D129" s="25" t="s">
        <v>421</v>
      </c>
      <c r="E129" s="33" t="s">
        <v>645</v>
      </c>
      <c r="F129" s="26" t="s">
        <v>924</v>
      </c>
      <c r="G129" s="13">
        <v>28.33</v>
      </c>
    </row>
    <row r="130" spans="1:13" ht="19.5" customHeight="1">
      <c r="A130" s="1">
        <v>38</v>
      </c>
      <c r="B130" s="23">
        <v>38</v>
      </c>
      <c r="C130" s="25" t="s">
        <v>657</v>
      </c>
      <c r="D130" s="25" t="s">
        <v>658</v>
      </c>
      <c r="E130" s="33" t="s">
        <v>659</v>
      </c>
      <c r="F130" s="25" t="s">
        <v>660</v>
      </c>
      <c r="G130" s="13">
        <v>28.35</v>
      </c>
      <c r="M130" s="1"/>
    </row>
    <row r="131" spans="1:13" ht="19.5" customHeight="1">
      <c r="A131" s="1">
        <v>39</v>
      </c>
      <c r="B131" s="23">
        <v>39</v>
      </c>
      <c r="C131" s="55" t="s">
        <v>661</v>
      </c>
      <c r="D131" s="55" t="s">
        <v>662</v>
      </c>
      <c r="E131" s="59"/>
      <c r="F131" s="25" t="s">
        <v>102</v>
      </c>
      <c r="G131" s="13">
        <v>28.47</v>
      </c>
      <c r="M131" s="1"/>
    </row>
    <row r="132" spans="1:13" ht="19.5" customHeight="1">
      <c r="A132" s="1">
        <v>40</v>
      </c>
      <c r="B132" s="23">
        <v>40</v>
      </c>
      <c r="C132" s="30" t="s">
        <v>925</v>
      </c>
      <c r="D132" s="25" t="s">
        <v>926</v>
      </c>
      <c r="E132" s="27" t="s">
        <v>634</v>
      </c>
      <c r="F132" s="26" t="s">
        <v>924</v>
      </c>
      <c r="G132" s="13">
        <v>28.5</v>
      </c>
      <c r="M132" s="1"/>
    </row>
    <row r="133" spans="1:13" ht="19.5" customHeight="1">
      <c r="A133" s="1">
        <v>41</v>
      </c>
      <c r="B133" s="23">
        <v>41</v>
      </c>
      <c r="C133" s="55" t="s">
        <v>663</v>
      </c>
      <c r="D133" s="55" t="s">
        <v>270</v>
      </c>
      <c r="E133" s="59"/>
      <c r="F133" s="25" t="s">
        <v>113</v>
      </c>
      <c r="G133" s="13">
        <v>29.03</v>
      </c>
      <c r="M133" s="1"/>
    </row>
    <row r="134" spans="1:7" ht="19.5" customHeight="1">
      <c r="A134" s="1">
        <v>42</v>
      </c>
      <c r="B134" s="23">
        <v>42</v>
      </c>
      <c r="C134" s="55" t="s">
        <v>367</v>
      </c>
      <c r="D134" s="55" t="s">
        <v>664</v>
      </c>
      <c r="E134" s="33"/>
      <c r="F134" s="25" t="s">
        <v>102</v>
      </c>
      <c r="G134" s="13">
        <v>29.07</v>
      </c>
    </row>
    <row r="135" spans="1:7" ht="19.5" customHeight="1">
      <c r="A135" s="1">
        <v>43</v>
      </c>
      <c r="B135" s="23">
        <v>43</v>
      </c>
      <c r="C135" s="25" t="s">
        <v>640</v>
      </c>
      <c r="D135" s="25" t="s">
        <v>665</v>
      </c>
      <c r="E135" s="33" t="s">
        <v>634</v>
      </c>
      <c r="F135" s="26" t="s">
        <v>164</v>
      </c>
      <c r="G135" s="13">
        <v>29.1</v>
      </c>
    </row>
    <row r="136" spans="1:7" ht="19.5" customHeight="1">
      <c r="A136" s="1">
        <v>44</v>
      </c>
      <c r="B136" s="23">
        <v>44</v>
      </c>
      <c r="C136" s="30" t="s">
        <v>927</v>
      </c>
      <c r="D136" s="25" t="s">
        <v>319</v>
      </c>
      <c r="E136" s="33" t="s">
        <v>634</v>
      </c>
      <c r="F136" s="26" t="s">
        <v>924</v>
      </c>
      <c r="G136" s="13">
        <v>29.13</v>
      </c>
    </row>
    <row r="137" spans="1:7" ht="19.5" customHeight="1">
      <c r="A137" s="1">
        <v>45</v>
      </c>
      <c r="B137" s="23">
        <v>45</v>
      </c>
      <c r="C137" s="25" t="s">
        <v>495</v>
      </c>
      <c r="D137" s="25" t="s">
        <v>666</v>
      </c>
      <c r="E137" s="33" t="s">
        <v>634</v>
      </c>
      <c r="F137" s="26" t="s">
        <v>629</v>
      </c>
      <c r="G137" s="13">
        <v>29.14</v>
      </c>
    </row>
    <row r="138" spans="1:7" ht="19.5" customHeight="1">
      <c r="A138" s="1">
        <v>46</v>
      </c>
      <c r="B138" s="23">
        <v>46</v>
      </c>
      <c r="C138" s="25" t="s">
        <v>667</v>
      </c>
      <c r="D138" s="25" t="s">
        <v>668</v>
      </c>
      <c r="E138" s="33" t="s">
        <v>669</v>
      </c>
      <c r="F138" s="26" t="s">
        <v>124</v>
      </c>
      <c r="G138" s="13">
        <v>29.27</v>
      </c>
    </row>
    <row r="139" spans="1:7" ht="19.5" customHeight="1">
      <c r="A139" s="1">
        <v>47</v>
      </c>
      <c r="B139" s="23">
        <v>47</v>
      </c>
      <c r="C139" s="30" t="s">
        <v>641</v>
      </c>
      <c r="D139" s="25" t="s">
        <v>36</v>
      </c>
      <c r="E139" s="27" t="s">
        <v>634</v>
      </c>
      <c r="F139" s="26" t="s">
        <v>924</v>
      </c>
      <c r="G139" s="13">
        <v>29.3</v>
      </c>
    </row>
    <row r="140" spans="1:7" ht="19.5" customHeight="1">
      <c r="A140" s="1">
        <v>48</v>
      </c>
      <c r="B140" s="23">
        <v>48</v>
      </c>
      <c r="C140" s="25" t="s">
        <v>45</v>
      </c>
      <c r="D140" s="25" t="s">
        <v>193</v>
      </c>
      <c r="E140" s="33" t="s">
        <v>648</v>
      </c>
      <c r="F140" s="26" t="s">
        <v>164</v>
      </c>
      <c r="G140" s="13">
        <v>29.33</v>
      </c>
    </row>
    <row r="141" spans="1:7" ht="19.5" customHeight="1">
      <c r="A141" s="1">
        <v>49</v>
      </c>
      <c r="B141" s="23">
        <v>49</v>
      </c>
      <c r="C141" s="55" t="s">
        <v>424</v>
      </c>
      <c r="D141" s="55" t="s">
        <v>492</v>
      </c>
      <c r="E141" s="33"/>
      <c r="F141" s="25" t="s">
        <v>122</v>
      </c>
      <c r="G141" s="13">
        <v>29.39</v>
      </c>
    </row>
    <row r="142" spans="1:7" ht="19.5" customHeight="1">
      <c r="A142" s="1">
        <v>50</v>
      </c>
      <c r="B142" s="23">
        <v>50</v>
      </c>
      <c r="C142" s="25" t="s">
        <v>806</v>
      </c>
      <c r="D142" s="25"/>
      <c r="E142" s="33"/>
      <c r="G142" s="13">
        <v>29.45</v>
      </c>
    </row>
    <row r="143" spans="1:7" ht="19.5" customHeight="1">
      <c r="A143" s="1">
        <v>51</v>
      </c>
      <c r="B143" s="23">
        <v>51</v>
      </c>
      <c r="C143" s="25" t="s">
        <v>670</v>
      </c>
      <c r="D143" s="25" t="s">
        <v>489</v>
      </c>
      <c r="E143" s="33" t="s">
        <v>648</v>
      </c>
      <c r="F143" s="25" t="s">
        <v>281</v>
      </c>
      <c r="G143" s="13">
        <v>29.46</v>
      </c>
    </row>
    <row r="144" spans="1:7" ht="19.5" customHeight="1">
      <c r="A144" s="1">
        <v>52</v>
      </c>
      <c r="B144" s="23">
        <v>52</v>
      </c>
      <c r="C144" s="55" t="s">
        <v>671</v>
      </c>
      <c r="D144" s="55" t="s">
        <v>672</v>
      </c>
      <c r="E144" s="33"/>
      <c r="F144" s="25" t="s">
        <v>122</v>
      </c>
      <c r="G144" s="13">
        <v>29.46</v>
      </c>
    </row>
    <row r="145" spans="1:7" ht="19.5" customHeight="1">
      <c r="A145" s="1">
        <v>53</v>
      </c>
      <c r="B145" s="23">
        <v>53</v>
      </c>
      <c r="C145" s="55" t="s">
        <v>221</v>
      </c>
      <c r="D145" s="30" t="s">
        <v>169</v>
      </c>
      <c r="E145" s="33" t="s">
        <v>648</v>
      </c>
      <c r="F145" s="26" t="s">
        <v>892</v>
      </c>
      <c r="G145" s="13">
        <v>29.46</v>
      </c>
    </row>
    <row r="146" spans="1:7" ht="19.5" customHeight="1">
      <c r="A146" s="1">
        <v>54</v>
      </c>
      <c r="B146" s="23">
        <v>54</v>
      </c>
      <c r="C146" s="25" t="s">
        <v>673</v>
      </c>
      <c r="D146" s="25" t="s">
        <v>674</v>
      </c>
      <c r="E146" s="33" t="s">
        <v>669</v>
      </c>
      <c r="F146" s="26" t="s">
        <v>86</v>
      </c>
      <c r="G146" s="13">
        <v>29.51</v>
      </c>
    </row>
    <row r="147" spans="1:7" ht="19.5" customHeight="1">
      <c r="A147" s="1">
        <v>55</v>
      </c>
      <c r="B147" s="23">
        <v>55</v>
      </c>
      <c r="C147" s="25" t="s">
        <v>675</v>
      </c>
      <c r="D147" s="25" t="s">
        <v>676</v>
      </c>
      <c r="E147" s="33" t="s">
        <v>669</v>
      </c>
      <c r="F147" s="25" t="s">
        <v>281</v>
      </c>
      <c r="G147" s="13">
        <v>29.52</v>
      </c>
    </row>
    <row r="148" spans="1:7" ht="19.5" customHeight="1">
      <c r="A148" s="1">
        <v>56</v>
      </c>
      <c r="B148" s="23">
        <v>56</v>
      </c>
      <c r="C148" s="25" t="s">
        <v>176</v>
      </c>
      <c r="D148" s="25" t="s">
        <v>928</v>
      </c>
      <c r="E148" s="33" t="s">
        <v>659</v>
      </c>
      <c r="F148" s="25" t="s">
        <v>888</v>
      </c>
      <c r="G148" s="13">
        <v>29.53</v>
      </c>
    </row>
    <row r="149" spans="1:7" ht="19.5" customHeight="1">
      <c r="A149" s="1">
        <v>57</v>
      </c>
      <c r="B149" s="23">
        <v>57</v>
      </c>
      <c r="C149" s="55" t="s">
        <v>45</v>
      </c>
      <c r="D149" s="55" t="s">
        <v>677</v>
      </c>
      <c r="E149" s="33"/>
      <c r="F149" s="25" t="s">
        <v>102</v>
      </c>
      <c r="G149" s="13">
        <v>30.08</v>
      </c>
    </row>
    <row r="150" spans="1:7" ht="19.5" customHeight="1">
      <c r="A150" s="1">
        <v>58</v>
      </c>
      <c r="B150" s="23">
        <v>58</v>
      </c>
      <c r="C150" s="55" t="s">
        <v>678</v>
      </c>
      <c r="D150" s="55" t="s">
        <v>345</v>
      </c>
      <c r="E150" s="33" t="s">
        <v>652</v>
      </c>
      <c r="F150" s="25" t="s">
        <v>42</v>
      </c>
      <c r="G150" s="13">
        <v>30.23</v>
      </c>
    </row>
    <row r="151" spans="1:7" ht="19.5" customHeight="1">
      <c r="A151" s="1">
        <v>59</v>
      </c>
      <c r="B151" s="23">
        <v>59</v>
      </c>
      <c r="C151" s="55" t="s">
        <v>679</v>
      </c>
      <c r="D151" s="55" t="s">
        <v>242</v>
      </c>
      <c r="E151" s="33" t="s">
        <v>634</v>
      </c>
      <c r="F151" s="25" t="s">
        <v>330</v>
      </c>
      <c r="G151" s="13">
        <v>30.24</v>
      </c>
    </row>
    <row r="152" spans="1:7" ht="19.5" customHeight="1">
      <c r="A152" s="1">
        <v>60</v>
      </c>
      <c r="B152" s="23">
        <v>60</v>
      </c>
      <c r="C152" s="30" t="s">
        <v>363</v>
      </c>
      <c r="D152" s="25" t="s">
        <v>680</v>
      </c>
      <c r="E152" s="33" t="s">
        <v>645</v>
      </c>
      <c r="F152" s="26" t="s">
        <v>924</v>
      </c>
      <c r="G152" s="13">
        <v>30.25</v>
      </c>
    </row>
    <row r="153" spans="1:7" ht="19.5" customHeight="1">
      <c r="A153" s="1">
        <v>61</v>
      </c>
      <c r="B153" s="23">
        <v>61</v>
      </c>
      <c r="C153" s="30" t="s">
        <v>363</v>
      </c>
      <c r="D153" s="30" t="s">
        <v>548</v>
      </c>
      <c r="E153" s="27" t="s">
        <v>645</v>
      </c>
      <c r="F153" s="26" t="s">
        <v>629</v>
      </c>
      <c r="G153" s="13">
        <v>30.36</v>
      </c>
    </row>
    <row r="154" spans="1:7" ht="19.5" customHeight="1">
      <c r="A154" s="1">
        <v>62</v>
      </c>
      <c r="B154" s="23">
        <v>62</v>
      </c>
      <c r="C154" s="55" t="s">
        <v>205</v>
      </c>
      <c r="D154" s="55" t="s">
        <v>362</v>
      </c>
      <c r="E154" s="33"/>
      <c r="F154" s="25" t="s">
        <v>681</v>
      </c>
      <c r="G154" s="13">
        <v>30.38</v>
      </c>
    </row>
    <row r="155" spans="1:7" ht="19.5" customHeight="1">
      <c r="A155" s="1">
        <v>63</v>
      </c>
      <c r="B155" s="23">
        <v>63</v>
      </c>
      <c r="C155" s="55" t="s">
        <v>682</v>
      </c>
      <c r="D155" s="55" t="s">
        <v>683</v>
      </c>
      <c r="E155" s="33"/>
      <c r="F155" s="25" t="s">
        <v>102</v>
      </c>
      <c r="G155" s="13">
        <v>30.41</v>
      </c>
    </row>
    <row r="156" spans="1:7" ht="19.5" customHeight="1">
      <c r="A156" s="1">
        <v>64</v>
      </c>
      <c r="B156" s="23">
        <v>64</v>
      </c>
      <c r="C156" s="25" t="s">
        <v>131</v>
      </c>
      <c r="D156" s="25" t="s">
        <v>26</v>
      </c>
      <c r="E156" s="33" t="s">
        <v>648</v>
      </c>
      <c r="F156" s="26" t="s">
        <v>384</v>
      </c>
      <c r="G156" s="13">
        <v>30.49</v>
      </c>
    </row>
    <row r="157" spans="1:7" ht="19.5" customHeight="1">
      <c r="A157" s="1">
        <v>65</v>
      </c>
      <c r="B157" s="23">
        <v>65</v>
      </c>
      <c r="C157" s="30" t="s">
        <v>321</v>
      </c>
      <c r="D157" s="30" t="s">
        <v>107</v>
      </c>
      <c r="E157" s="33" t="s">
        <v>648</v>
      </c>
      <c r="F157" s="26" t="s">
        <v>886</v>
      </c>
      <c r="G157" s="13">
        <v>30.54</v>
      </c>
    </row>
    <row r="158" spans="1:7" ht="19.5" customHeight="1">
      <c r="A158" s="1">
        <v>66</v>
      </c>
      <c r="B158" s="23">
        <v>66</v>
      </c>
      <c r="C158" s="30" t="s">
        <v>684</v>
      </c>
      <c r="D158" s="30" t="s">
        <v>313</v>
      </c>
      <c r="E158" s="33" t="s">
        <v>634</v>
      </c>
      <c r="F158" s="26" t="s">
        <v>886</v>
      </c>
      <c r="G158" s="13">
        <v>30.56</v>
      </c>
    </row>
    <row r="159" spans="1:7" ht="19.5" customHeight="1">
      <c r="A159" s="1">
        <v>67</v>
      </c>
      <c r="B159" s="23">
        <v>67</v>
      </c>
      <c r="C159" s="30" t="s">
        <v>929</v>
      </c>
      <c r="D159" s="25" t="s">
        <v>686</v>
      </c>
      <c r="E159" s="33" t="s">
        <v>734</v>
      </c>
      <c r="F159" s="26" t="s">
        <v>924</v>
      </c>
      <c r="G159" s="13">
        <v>31.18</v>
      </c>
    </row>
    <row r="160" spans="1:7" ht="19.5" customHeight="1">
      <c r="A160" s="1">
        <v>68</v>
      </c>
      <c r="B160" s="23">
        <v>68</v>
      </c>
      <c r="C160" s="55" t="s">
        <v>320</v>
      </c>
      <c r="D160" s="55" t="s">
        <v>506</v>
      </c>
      <c r="E160" s="59"/>
      <c r="F160" s="25" t="s">
        <v>86</v>
      </c>
      <c r="G160" s="13">
        <v>31.25</v>
      </c>
    </row>
    <row r="161" spans="1:7" ht="19.5" customHeight="1">
      <c r="A161" s="1">
        <v>69</v>
      </c>
      <c r="B161" s="23">
        <v>69</v>
      </c>
      <c r="C161" s="55" t="s">
        <v>220</v>
      </c>
      <c r="D161" s="55" t="s">
        <v>476</v>
      </c>
      <c r="E161" s="59"/>
      <c r="F161" s="25" t="s">
        <v>175</v>
      </c>
      <c r="G161" s="13">
        <v>31.25</v>
      </c>
    </row>
    <row r="162" spans="1:7" ht="19.5" customHeight="1">
      <c r="A162" s="1">
        <v>70</v>
      </c>
      <c r="B162" s="23">
        <v>70</v>
      </c>
      <c r="C162" s="25" t="s">
        <v>930</v>
      </c>
      <c r="D162" s="25" t="s">
        <v>121</v>
      </c>
      <c r="E162" s="33" t="s">
        <v>659</v>
      </c>
      <c r="F162" s="25" t="s">
        <v>888</v>
      </c>
      <c r="G162" s="13">
        <v>31.33</v>
      </c>
    </row>
    <row r="163" spans="1:7" ht="19.5" customHeight="1">
      <c r="A163" s="1">
        <v>71</v>
      </c>
      <c r="B163" s="23">
        <v>71</v>
      </c>
      <c r="C163" s="25" t="s">
        <v>433</v>
      </c>
      <c r="D163" s="25" t="s">
        <v>535</v>
      </c>
      <c r="E163" s="33" t="s">
        <v>669</v>
      </c>
      <c r="F163" s="26" t="s">
        <v>86</v>
      </c>
      <c r="G163" s="13">
        <v>31.36</v>
      </c>
    </row>
    <row r="164" spans="1:7" ht="19.5" customHeight="1">
      <c r="A164" s="1">
        <v>72</v>
      </c>
      <c r="B164" s="23">
        <v>72</v>
      </c>
      <c r="C164" s="25" t="s">
        <v>687</v>
      </c>
      <c r="D164" s="25" t="s">
        <v>873</v>
      </c>
      <c r="E164" s="33" t="s">
        <v>648</v>
      </c>
      <c r="F164" s="25" t="s">
        <v>281</v>
      </c>
      <c r="G164" s="13">
        <v>31.43</v>
      </c>
    </row>
    <row r="165" spans="1:7" ht="19.5" customHeight="1">
      <c r="A165" s="1">
        <v>73</v>
      </c>
      <c r="B165" s="23">
        <v>73</v>
      </c>
      <c r="C165" s="25" t="s">
        <v>220</v>
      </c>
      <c r="D165" s="25" t="s">
        <v>688</v>
      </c>
      <c r="E165" s="33" t="s">
        <v>648</v>
      </c>
      <c r="F165" s="26" t="s">
        <v>164</v>
      </c>
      <c r="G165" s="13">
        <v>31.44</v>
      </c>
    </row>
    <row r="166" spans="1:7" ht="19.5" customHeight="1">
      <c r="A166" s="1">
        <v>74</v>
      </c>
      <c r="B166" s="23">
        <v>74</v>
      </c>
      <c r="C166" s="25" t="s">
        <v>277</v>
      </c>
      <c r="D166" s="25" t="s">
        <v>278</v>
      </c>
      <c r="E166" s="33" t="s">
        <v>709</v>
      </c>
      <c r="F166" s="26" t="s">
        <v>241</v>
      </c>
      <c r="G166" s="13">
        <v>31.45</v>
      </c>
    </row>
    <row r="167" spans="1:7" ht="19.5" customHeight="1">
      <c r="A167" s="1">
        <v>75</v>
      </c>
      <c r="B167" s="23">
        <v>75</v>
      </c>
      <c r="C167" s="25" t="s">
        <v>689</v>
      </c>
      <c r="D167" s="25" t="s">
        <v>99</v>
      </c>
      <c r="E167" s="33" t="s">
        <v>669</v>
      </c>
      <c r="F167" s="26" t="s">
        <v>86</v>
      </c>
      <c r="G167" s="13">
        <v>31.46</v>
      </c>
    </row>
    <row r="168" spans="1:7" ht="19.5" customHeight="1">
      <c r="A168" s="1">
        <v>76</v>
      </c>
      <c r="B168" s="23">
        <v>76</v>
      </c>
      <c r="C168" s="25" t="s">
        <v>690</v>
      </c>
      <c r="D168" s="25" t="s">
        <v>931</v>
      </c>
      <c r="E168" s="33" t="s">
        <v>669</v>
      </c>
      <c r="F168" s="26" t="s">
        <v>897</v>
      </c>
      <c r="G168" s="13">
        <v>31.49</v>
      </c>
    </row>
    <row r="169" spans="1:7" ht="19.5" customHeight="1">
      <c r="A169" s="1">
        <v>77</v>
      </c>
      <c r="B169" s="23">
        <v>77</v>
      </c>
      <c r="C169" s="25" t="s">
        <v>691</v>
      </c>
      <c r="D169" s="25" t="s">
        <v>450</v>
      </c>
      <c r="E169" s="33" t="s">
        <v>634</v>
      </c>
      <c r="F169" s="25" t="s">
        <v>660</v>
      </c>
      <c r="G169" s="13">
        <v>31.5</v>
      </c>
    </row>
    <row r="170" spans="1:7" ht="19.5" customHeight="1">
      <c r="A170" s="1">
        <v>78</v>
      </c>
      <c r="B170" s="23">
        <v>78</v>
      </c>
      <c r="C170" s="55" t="s">
        <v>157</v>
      </c>
      <c r="D170" s="30" t="s">
        <v>692</v>
      </c>
      <c r="E170" s="33" t="s">
        <v>645</v>
      </c>
      <c r="F170" s="26" t="s">
        <v>892</v>
      </c>
      <c r="G170" s="13">
        <v>31.57</v>
      </c>
    </row>
    <row r="171" spans="1:7" ht="19.5" customHeight="1">
      <c r="A171" s="1">
        <v>79</v>
      </c>
      <c r="B171" s="23">
        <v>79</v>
      </c>
      <c r="C171" s="30" t="s">
        <v>932</v>
      </c>
      <c r="D171" s="25" t="s">
        <v>151</v>
      </c>
      <c r="E171" s="33" t="s">
        <v>652</v>
      </c>
      <c r="F171" s="26" t="s">
        <v>924</v>
      </c>
      <c r="G171" s="13">
        <v>31.58</v>
      </c>
    </row>
    <row r="172" spans="1:7" ht="19.5" customHeight="1">
      <c r="A172" s="1">
        <v>80</v>
      </c>
      <c r="B172" s="23">
        <v>80</v>
      </c>
      <c r="C172" s="25" t="s">
        <v>430</v>
      </c>
      <c r="D172" s="25" t="s">
        <v>431</v>
      </c>
      <c r="E172" s="33" t="s">
        <v>652</v>
      </c>
      <c r="F172" s="26" t="s">
        <v>693</v>
      </c>
      <c r="G172" s="13">
        <v>31.59</v>
      </c>
    </row>
    <row r="173" spans="1:7" ht="19.5" customHeight="1">
      <c r="A173" s="1">
        <v>81</v>
      </c>
      <c r="B173" s="23">
        <v>81</v>
      </c>
      <c r="C173" s="55" t="s">
        <v>168</v>
      </c>
      <c r="D173" s="55" t="s">
        <v>146</v>
      </c>
      <c r="E173" s="33" t="s">
        <v>659</v>
      </c>
      <c r="F173" s="25" t="s">
        <v>2</v>
      </c>
      <c r="G173" s="13">
        <v>32.05</v>
      </c>
    </row>
    <row r="174" spans="1:7" ht="19.5" customHeight="1">
      <c r="A174" s="1">
        <v>82</v>
      </c>
      <c r="B174" s="23">
        <v>82</v>
      </c>
      <c r="C174" s="55" t="s">
        <v>360</v>
      </c>
      <c r="D174" s="55" t="s">
        <v>361</v>
      </c>
      <c r="E174" s="33"/>
      <c r="F174" s="26" t="s">
        <v>892</v>
      </c>
      <c r="G174" s="13">
        <v>32.06</v>
      </c>
    </row>
    <row r="175" spans="1:7" ht="19.5" customHeight="1">
      <c r="A175" s="1">
        <v>83</v>
      </c>
      <c r="B175" s="23">
        <v>83</v>
      </c>
      <c r="C175" s="55" t="s">
        <v>424</v>
      </c>
      <c r="D175" s="30" t="s">
        <v>694</v>
      </c>
      <c r="E175" s="33" t="s">
        <v>645</v>
      </c>
      <c r="F175" s="26" t="s">
        <v>892</v>
      </c>
      <c r="G175" s="13">
        <v>32.1</v>
      </c>
    </row>
    <row r="176" spans="1:7" ht="19.5" customHeight="1">
      <c r="A176" s="1">
        <v>84</v>
      </c>
      <c r="B176" s="23">
        <v>84</v>
      </c>
      <c r="C176" s="25" t="s">
        <v>96</v>
      </c>
      <c r="D176" s="25" t="s">
        <v>192</v>
      </c>
      <c r="E176" s="33" t="s">
        <v>648</v>
      </c>
      <c r="F176" s="26" t="s">
        <v>86</v>
      </c>
      <c r="G176" s="13">
        <v>32.18</v>
      </c>
    </row>
    <row r="177" spans="1:7" ht="19.5" customHeight="1">
      <c r="A177" s="1">
        <v>85</v>
      </c>
      <c r="B177" s="23">
        <v>85</v>
      </c>
      <c r="C177" s="55" t="s">
        <v>695</v>
      </c>
      <c r="D177" s="55" t="s">
        <v>696</v>
      </c>
      <c r="E177" s="33"/>
      <c r="F177" s="25" t="s">
        <v>102</v>
      </c>
      <c r="G177" s="13">
        <v>32.22</v>
      </c>
    </row>
    <row r="178" spans="1:7" ht="19.5" customHeight="1">
      <c r="A178" s="1">
        <v>86</v>
      </c>
      <c r="B178" s="24">
        <v>86</v>
      </c>
      <c r="C178" s="25" t="s">
        <v>190</v>
      </c>
      <c r="D178" s="25" t="s">
        <v>160</v>
      </c>
      <c r="E178" s="33" t="s">
        <v>648</v>
      </c>
      <c r="F178" s="26" t="s">
        <v>124</v>
      </c>
      <c r="G178" s="13">
        <v>32.27</v>
      </c>
    </row>
    <row r="179" spans="1:7" ht="19.5" customHeight="1">
      <c r="A179" s="1">
        <v>87</v>
      </c>
      <c r="B179" s="23">
        <v>87</v>
      </c>
      <c r="C179" s="55" t="s">
        <v>219</v>
      </c>
      <c r="D179" s="55" t="s">
        <v>272</v>
      </c>
      <c r="E179" s="59"/>
      <c r="F179" s="25" t="s">
        <v>128</v>
      </c>
      <c r="G179" s="13">
        <v>32.4</v>
      </c>
    </row>
    <row r="180" spans="1:7" ht="19.5" customHeight="1">
      <c r="A180" s="1">
        <v>88</v>
      </c>
      <c r="B180" s="23">
        <v>88</v>
      </c>
      <c r="C180" s="25" t="s">
        <v>323</v>
      </c>
      <c r="D180" s="25" t="s">
        <v>364</v>
      </c>
      <c r="E180" s="33" t="s">
        <v>652</v>
      </c>
      <c r="F180" s="26" t="s">
        <v>693</v>
      </c>
      <c r="G180" s="13">
        <v>32.43</v>
      </c>
    </row>
    <row r="181" spans="1:7" ht="19.5" customHeight="1">
      <c r="A181" s="1">
        <v>89</v>
      </c>
      <c r="B181" s="23">
        <v>89</v>
      </c>
      <c r="C181" s="55" t="s">
        <v>247</v>
      </c>
      <c r="D181" s="55" t="s">
        <v>697</v>
      </c>
      <c r="E181" s="33"/>
      <c r="F181" s="25" t="s">
        <v>102</v>
      </c>
      <c r="G181" s="13">
        <v>32.48</v>
      </c>
    </row>
    <row r="182" spans="1:7" ht="19.5" customHeight="1">
      <c r="A182" s="1">
        <v>90</v>
      </c>
      <c r="B182" s="23">
        <v>90</v>
      </c>
      <c r="C182" s="55" t="s">
        <v>426</v>
      </c>
      <c r="D182" s="55" t="s">
        <v>427</v>
      </c>
      <c r="E182" s="33" t="s">
        <v>669</v>
      </c>
      <c r="F182" s="25" t="s">
        <v>281</v>
      </c>
      <c r="G182" s="13">
        <v>32.51</v>
      </c>
    </row>
    <row r="183" spans="1:7" ht="19.5" customHeight="1">
      <c r="A183" s="1">
        <v>91</v>
      </c>
      <c r="B183" s="24">
        <v>91</v>
      </c>
      <c r="C183" s="25" t="s">
        <v>698</v>
      </c>
      <c r="D183" s="25" t="s">
        <v>410</v>
      </c>
      <c r="E183" s="33" t="s">
        <v>634</v>
      </c>
      <c r="F183" s="25" t="s">
        <v>94</v>
      </c>
      <c r="G183" s="13">
        <v>33</v>
      </c>
    </row>
    <row r="184" spans="1:7" ht="19.5" customHeight="1">
      <c r="A184" s="1">
        <v>92</v>
      </c>
      <c r="B184" s="24">
        <v>92</v>
      </c>
      <c r="C184" s="25" t="s">
        <v>699</v>
      </c>
      <c r="D184" s="25" t="s">
        <v>500</v>
      </c>
      <c r="E184" s="33" t="s">
        <v>652</v>
      </c>
      <c r="F184" s="25" t="s">
        <v>94</v>
      </c>
      <c r="G184" s="13">
        <v>33.05</v>
      </c>
    </row>
    <row r="185" spans="1:7" ht="19.5" customHeight="1">
      <c r="A185" s="1">
        <v>93</v>
      </c>
      <c r="B185" s="23">
        <v>93</v>
      </c>
      <c r="C185" s="55" t="s">
        <v>149</v>
      </c>
      <c r="D185" s="55" t="s">
        <v>700</v>
      </c>
      <c r="E185" s="33"/>
      <c r="F185" s="25" t="s">
        <v>102</v>
      </c>
      <c r="G185" s="13">
        <v>33.05</v>
      </c>
    </row>
    <row r="186" spans="1:7" ht="19.5" customHeight="1">
      <c r="A186" s="1">
        <v>94</v>
      </c>
      <c r="B186" s="23">
        <v>94</v>
      </c>
      <c r="C186" s="30" t="s">
        <v>140</v>
      </c>
      <c r="D186" s="25" t="s">
        <v>933</v>
      </c>
      <c r="E186" s="33" t="s">
        <v>648</v>
      </c>
      <c r="F186" s="26" t="s">
        <v>924</v>
      </c>
      <c r="G186" s="13">
        <v>33.08</v>
      </c>
    </row>
    <row r="187" spans="1:7" ht="19.5" customHeight="1">
      <c r="A187" s="1">
        <v>95</v>
      </c>
      <c r="B187" s="23">
        <v>95</v>
      </c>
      <c r="C187" s="55" t="s">
        <v>934</v>
      </c>
      <c r="D187" s="30" t="s">
        <v>935</v>
      </c>
      <c r="E187" s="33" t="s">
        <v>645</v>
      </c>
      <c r="F187" s="26" t="s">
        <v>892</v>
      </c>
      <c r="G187" s="13">
        <v>33.1</v>
      </c>
    </row>
    <row r="188" spans="1:7" ht="19.5" customHeight="1">
      <c r="A188" s="1">
        <v>96</v>
      </c>
      <c r="B188" s="23">
        <v>96</v>
      </c>
      <c r="C188" s="55" t="s">
        <v>176</v>
      </c>
      <c r="D188" s="55" t="s">
        <v>701</v>
      </c>
      <c r="E188" s="33" t="s">
        <v>634</v>
      </c>
      <c r="F188" s="40" t="s">
        <v>280</v>
      </c>
      <c r="G188" s="13">
        <v>33.11</v>
      </c>
    </row>
    <row r="189" spans="1:7" ht="19.5" customHeight="1">
      <c r="A189" s="1">
        <v>97</v>
      </c>
      <c r="B189" s="23">
        <v>97</v>
      </c>
      <c r="C189" s="55" t="s">
        <v>702</v>
      </c>
      <c r="D189" s="55" t="s">
        <v>177</v>
      </c>
      <c r="E189" s="33"/>
      <c r="F189" s="25" t="s">
        <v>102</v>
      </c>
      <c r="G189" s="13">
        <v>33.15</v>
      </c>
    </row>
    <row r="190" spans="1:7" ht="19.5" customHeight="1">
      <c r="A190" s="1">
        <v>98</v>
      </c>
      <c r="B190" s="23">
        <v>98</v>
      </c>
      <c r="C190" s="25" t="s">
        <v>77</v>
      </c>
      <c r="D190" s="25" t="s">
        <v>936</v>
      </c>
      <c r="E190" s="33" t="s">
        <v>734</v>
      </c>
      <c r="F190" s="26" t="s">
        <v>897</v>
      </c>
      <c r="G190" s="13">
        <v>33.3</v>
      </c>
    </row>
    <row r="191" spans="1:7" ht="19.5" customHeight="1">
      <c r="A191" s="1">
        <v>99</v>
      </c>
      <c r="B191" s="23">
        <v>99</v>
      </c>
      <c r="C191" s="55" t="s">
        <v>371</v>
      </c>
      <c r="D191" s="55" t="s">
        <v>703</v>
      </c>
      <c r="E191" s="59"/>
      <c r="F191" s="25" t="s">
        <v>122</v>
      </c>
      <c r="G191" s="13">
        <v>33.38</v>
      </c>
    </row>
    <row r="192" spans="1:7" ht="19.5" customHeight="1">
      <c r="A192" s="1">
        <v>100</v>
      </c>
      <c r="B192" s="23">
        <v>100</v>
      </c>
      <c r="C192" s="25" t="s">
        <v>428</v>
      </c>
      <c r="D192" s="25" t="s">
        <v>429</v>
      </c>
      <c r="E192" s="33" t="s">
        <v>648</v>
      </c>
      <c r="F192" s="25" t="s">
        <v>94</v>
      </c>
      <c r="G192" s="13">
        <v>33.49</v>
      </c>
    </row>
    <row r="193" spans="1:7" ht="19.5" customHeight="1">
      <c r="A193" s="1">
        <v>101</v>
      </c>
      <c r="B193" s="23">
        <v>101</v>
      </c>
      <c r="C193" s="55" t="s">
        <v>233</v>
      </c>
      <c r="D193" s="55" t="s">
        <v>704</v>
      </c>
      <c r="E193" s="33"/>
      <c r="F193" s="25" t="s">
        <v>102</v>
      </c>
      <c r="G193" s="13">
        <v>33.58</v>
      </c>
    </row>
    <row r="194" spans="1:7" ht="19.5" customHeight="1">
      <c r="A194" s="1">
        <v>102</v>
      </c>
      <c r="B194" s="23">
        <v>102</v>
      </c>
      <c r="C194" s="55" t="s">
        <v>220</v>
      </c>
      <c r="D194" s="55" t="s">
        <v>366</v>
      </c>
      <c r="E194" s="59"/>
      <c r="F194" s="25" t="s">
        <v>113</v>
      </c>
      <c r="G194" s="13">
        <v>34.05</v>
      </c>
    </row>
    <row r="195" spans="1:7" ht="19.5" customHeight="1">
      <c r="A195" s="1">
        <v>103</v>
      </c>
      <c r="B195" s="23">
        <v>103</v>
      </c>
      <c r="C195" s="30" t="s">
        <v>937</v>
      </c>
      <c r="D195" s="30" t="s">
        <v>99</v>
      </c>
      <c r="E195" s="27" t="s">
        <v>648</v>
      </c>
      <c r="F195" s="26" t="s">
        <v>897</v>
      </c>
      <c r="G195" s="13">
        <v>34.06</v>
      </c>
    </row>
    <row r="196" spans="1:7" ht="19.5" customHeight="1">
      <c r="A196" s="1">
        <v>104</v>
      </c>
      <c r="B196" s="23">
        <v>104</v>
      </c>
      <c r="C196" s="55" t="s">
        <v>705</v>
      </c>
      <c r="D196" s="55" t="s">
        <v>461</v>
      </c>
      <c r="E196" s="33"/>
      <c r="F196" s="25" t="s">
        <v>706</v>
      </c>
      <c r="G196" s="13">
        <v>34.17</v>
      </c>
    </row>
    <row r="197" spans="1:7" ht="19.5" customHeight="1">
      <c r="A197" s="1">
        <v>105</v>
      </c>
      <c r="B197" s="23">
        <v>105</v>
      </c>
      <c r="C197" s="55" t="s">
        <v>115</v>
      </c>
      <c r="D197" s="55" t="s">
        <v>325</v>
      </c>
      <c r="E197" s="33" t="s">
        <v>645</v>
      </c>
      <c r="F197" s="40" t="s">
        <v>280</v>
      </c>
      <c r="G197" s="13">
        <v>34.31</v>
      </c>
    </row>
    <row r="198" spans="1:7" ht="19.5" customHeight="1">
      <c r="A198" s="1">
        <v>106</v>
      </c>
      <c r="B198" s="23">
        <v>106</v>
      </c>
      <c r="C198" s="55" t="s">
        <v>363</v>
      </c>
      <c r="D198" s="30" t="s">
        <v>91</v>
      </c>
      <c r="E198" s="33" t="s">
        <v>652</v>
      </c>
      <c r="F198" s="26" t="s">
        <v>892</v>
      </c>
      <c r="G198" s="13">
        <v>34.34</v>
      </c>
    </row>
    <row r="199" spans="1:7" ht="19.5" customHeight="1">
      <c r="A199" s="1">
        <v>107</v>
      </c>
      <c r="B199" s="23">
        <v>107</v>
      </c>
      <c r="C199" s="30" t="s">
        <v>707</v>
      </c>
      <c r="D199" s="30" t="s">
        <v>291</v>
      </c>
      <c r="E199" s="33" t="s">
        <v>734</v>
      </c>
      <c r="F199" s="26" t="s">
        <v>886</v>
      </c>
      <c r="G199" s="13">
        <v>34.57</v>
      </c>
    </row>
    <row r="200" spans="1:7" ht="19.5" customHeight="1">
      <c r="A200" s="1">
        <v>108</v>
      </c>
      <c r="B200" s="24">
        <v>108</v>
      </c>
      <c r="C200" s="25" t="s">
        <v>675</v>
      </c>
      <c r="D200" s="25" t="s">
        <v>708</v>
      </c>
      <c r="E200" s="33" t="s">
        <v>709</v>
      </c>
      <c r="F200" s="25" t="s">
        <v>94</v>
      </c>
      <c r="G200" s="13">
        <v>34.59</v>
      </c>
    </row>
    <row r="201" spans="1:7" ht="19.5" customHeight="1">
      <c r="A201" s="1">
        <v>109</v>
      </c>
      <c r="B201" s="23">
        <v>109</v>
      </c>
      <c r="C201" s="25" t="s">
        <v>103</v>
      </c>
      <c r="D201" s="25" t="s">
        <v>370</v>
      </c>
      <c r="E201" s="33" t="s">
        <v>645</v>
      </c>
      <c r="F201" s="26" t="s">
        <v>384</v>
      </c>
      <c r="G201" s="13">
        <v>35.06</v>
      </c>
    </row>
    <row r="202" spans="1:7" ht="19.5" customHeight="1">
      <c r="A202" s="1">
        <v>110</v>
      </c>
      <c r="B202" s="23">
        <v>110</v>
      </c>
      <c r="C202" s="55" t="s">
        <v>710</v>
      </c>
      <c r="D202" s="30" t="s">
        <v>711</v>
      </c>
      <c r="E202" s="33" t="s">
        <v>652</v>
      </c>
      <c r="F202" s="26" t="s">
        <v>892</v>
      </c>
      <c r="G202" s="13">
        <v>35.08</v>
      </c>
    </row>
    <row r="203" spans="1:7" ht="19.5" customHeight="1">
      <c r="A203" s="1">
        <v>111</v>
      </c>
      <c r="B203" s="23">
        <v>111</v>
      </c>
      <c r="C203" s="25" t="s">
        <v>712</v>
      </c>
      <c r="D203" s="25" t="s">
        <v>461</v>
      </c>
      <c r="E203" s="33" t="s">
        <v>652</v>
      </c>
      <c r="F203" s="26" t="s">
        <v>897</v>
      </c>
      <c r="G203" s="13">
        <v>35.17</v>
      </c>
    </row>
    <row r="204" spans="1:7" ht="19.5" customHeight="1">
      <c r="A204" s="1">
        <v>112</v>
      </c>
      <c r="B204" s="23">
        <v>112</v>
      </c>
      <c r="C204" s="55" t="s">
        <v>179</v>
      </c>
      <c r="D204" s="55" t="s">
        <v>713</v>
      </c>
      <c r="E204" s="33"/>
      <c r="F204" s="25" t="s">
        <v>175</v>
      </c>
      <c r="G204" s="13">
        <v>35.2</v>
      </c>
    </row>
    <row r="205" spans="1:7" ht="19.5" customHeight="1">
      <c r="A205" s="1">
        <v>113</v>
      </c>
      <c r="B205" s="23">
        <v>113</v>
      </c>
      <c r="C205" s="55" t="s">
        <v>47</v>
      </c>
      <c r="D205" s="55" t="s">
        <v>713</v>
      </c>
      <c r="E205" s="59"/>
      <c r="F205" s="25" t="s">
        <v>175</v>
      </c>
      <c r="G205" s="13">
        <v>35.22</v>
      </c>
    </row>
    <row r="206" spans="1:7" ht="19.5" customHeight="1">
      <c r="A206" s="1">
        <v>114</v>
      </c>
      <c r="B206" s="23">
        <v>114</v>
      </c>
      <c r="C206" s="62" t="s">
        <v>234</v>
      </c>
      <c r="D206" s="62" t="s">
        <v>126</v>
      </c>
      <c r="E206" s="33" t="s">
        <v>648</v>
      </c>
      <c r="F206" s="26" t="s">
        <v>78</v>
      </c>
      <c r="G206" s="13">
        <v>35.23</v>
      </c>
    </row>
    <row r="207" spans="1:7" ht="19.5" customHeight="1">
      <c r="A207" s="1">
        <v>115</v>
      </c>
      <c r="B207" s="23">
        <v>115</v>
      </c>
      <c r="C207" s="55" t="s">
        <v>406</v>
      </c>
      <c r="D207" s="55" t="s">
        <v>714</v>
      </c>
      <c r="E207" s="59" t="s">
        <v>634</v>
      </c>
      <c r="F207" s="25" t="s">
        <v>94</v>
      </c>
      <c r="G207" s="13">
        <v>35.23</v>
      </c>
    </row>
    <row r="208" spans="1:7" ht="19.5" customHeight="1">
      <c r="A208" s="1">
        <v>116</v>
      </c>
      <c r="B208" s="23">
        <v>116</v>
      </c>
      <c r="C208" s="25" t="s">
        <v>715</v>
      </c>
      <c r="D208" s="25" t="s">
        <v>716</v>
      </c>
      <c r="E208" s="33" t="s">
        <v>634</v>
      </c>
      <c r="F208" s="25" t="s">
        <v>888</v>
      </c>
      <c r="G208" s="13">
        <v>35.32</v>
      </c>
    </row>
    <row r="209" spans="1:7" ht="19.5" customHeight="1">
      <c r="A209" s="1">
        <v>117</v>
      </c>
      <c r="B209" s="23">
        <v>117</v>
      </c>
      <c r="C209" s="25" t="s">
        <v>221</v>
      </c>
      <c r="D209" s="25" t="s">
        <v>432</v>
      </c>
      <c r="E209" s="33" t="s">
        <v>648</v>
      </c>
      <c r="F209" s="26" t="s">
        <v>897</v>
      </c>
      <c r="G209" s="13">
        <v>35.46</v>
      </c>
    </row>
    <row r="210" spans="1:7" ht="19.5" customHeight="1">
      <c r="A210" s="1">
        <v>118</v>
      </c>
      <c r="B210" s="23">
        <v>118</v>
      </c>
      <c r="C210" s="55" t="s">
        <v>179</v>
      </c>
      <c r="D210" s="30" t="s">
        <v>288</v>
      </c>
      <c r="E210" s="33" t="s">
        <v>645</v>
      </c>
      <c r="F210" s="26" t="s">
        <v>892</v>
      </c>
      <c r="G210" s="13">
        <v>36.03</v>
      </c>
    </row>
    <row r="211" spans="1:7" ht="19.5" customHeight="1">
      <c r="A211" s="1">
        <v>119</v>
      </c>
      <c r="B211" s="23">
        <v>119</v>
      </c>
      <c r="C211" s="30" t="s">
        <v>433</v>
      </c>
      <c r="D211" s="30" t="s">
        <v>437</v>
      </c>
      <c r="E211" s="33" t="s">
        <v>648</v>
      </c>
      <c r="F211" s="26" t="s">
        <v>886</v>
      </c>
      <c r="G211" s="13">
        <v>36.05</v>
      </c>
    </row>
    <row r="212" spans="1:7" ht="19.5" customHeight="1">
      <c r="A212" s="1">
        <v>120</v>
      </c>
      <c r="B212" s="23">
        <v>120</v>
      </c>
      <c r="C212" s="25" t="s">
        <v>172</v>
      </c>
      <c r="D212" s="25" t="s">
        <v>717</v>
      </c>
      <c r="E212" s="33" t="s">
        <v>634</v>
      </c>
      <c r="F212" s="26" t="s">
        <v>124</v>
      </c>
      <c r="G212" s="13">
        <v>36.11</v>
      </c>
    </row>
    <row r="213" spans="1:7" ht="19.5" customHeight="1">
      <c r="A213" s="1">
        <v>121</v>
      </c>
      <c r="B213" s="23">
        <v>121</v>
      </c>
      <c r="C213" s="25" t="s">
        <v>204</v>
      </c>
      <c r="D213" s="25" t="s">
        <v>718</v>
      </c>
      <c r="E213" s="33" t="s">
        <v>669</v>
      </c>
      <c r="F213" s="26" t="s">
        <v>384</v>
      </c>
      <c r="G213" s="13">
        <v>36.2</v>
      </c>
    </row>
    <row r="214" spans="1:7" ht="19.5" customHeight="1">
      <c r="A214" s="1">
        <v>122</v>
      </c>
      <c r="B214" s="23">
        <v>122</v>
      </c>
      <c r="C214" s="25" t="s">
        <v>938</v>
      </c>
      <c r="D214" s="25" t="s">
        <v>939</v>
      </c>
      <c r="E214" s="33" t="s">
        <v>634</v>
      </c>
      <c r="F214" s="25" t="s">
        <v>888</v>
      </c>
      <c r="G214" s="13">
        <v>36.32</v>
      </c>
    </row>
    <row r="215" spans="1:7" ht="19.5" customHeight="1">
      <c r="A215" s="1">
        <v>123</v>
      </c>
      <c r="B215" s="23">
        <v>123</v>
      </c>
      <c r="C215" s="25" t="s">
        <v>719</v>
      </c>
      <c r="D215" s="25" t="s">
        <v>36</v>
      </c>
      <c r="E215" s="33" t="s">
        <v>634</v>
      </c>
      <c r="F215" s="25" t="s">
        <v>660</v>
      </c>
      <c r="G215" s="13">
        <v>36.34</v>
      </c>
    </row>
    <row r="216" spans="1:7" ht="19.5" customHeight="1">
      <c r="A216" s="1">
        <v>124</v>
      </c>
      <c r="B216" s="23">
        <v>124</v>
      </c>
      <c r="C216" s="30" t="s">
        <v>720</v>
      </c>
      <c r="D216" s="30" t="s">
        <v>348</v>
      </c>
      <c r="E216" s="33" t="s">
        <v>645</v>
      </c>
      <c r="F216" s="40" t="s">
        <v>280</v>
      </c>
      <c r="G216" s="13">
        <v>36.45</v>
      </c>
    </row>
    <row r="217" spans="1:7" ht="19.5" customHeight="1">
      <c r="A217" s="1">
        <v>125</v>
      </c>
      <c r="B217" s="23">
        <v>125</v>
      </c>
      <c r="C217" s="25" t="s">
        <v>721</v>
      </c>
      <c r="D217" s="25" t="s">
        <v>722</v>
      </c>
      <c r="E217" s="33" t="s">
        <v>634</v>
      </c>
      <c r="F217" s="25" t="s">
        <v>888</v>
      </c>
      <c r="G217" s="13">
        <v>36.52</v>
      </c>
    </row>
    <row r="218" spans="1:7" ht="19.5" customHeight="1">
      <c r="A218" s="1">
        <v>126</v>
      </c>
      <c r="B218" s="23">
        <v>126</v>
      </c>
      <c r="C218" s="30" t="s">
        <v>365</v>
      </c>
      <c r="D218" s="30" t="s">
        <v>940</v>
      </c>
      <c r="E218" s="27" t="s">
        <v>634</v>
      </c>
      <c r="F218" s="26" t="s">
        <v>888</v>
      </c>
      <c r="G218" s="13">
        <v>36.59</v>
      </c>
    </row>
    <row r="219" spans="1:7" ht="19.5" customHeight="1">
      <c r="A219" s="1">
        <v>127</v>
      </c>
      <c r="B219" s="23">
        <v>127</v>
      </c>
      <c r="C219" s="25" t="s">
        <v>279</v>
      </c>
      <c r="D219" s="25" t="s">
        <v>302</v>
      </c>
      <c r="E219" s="33" t="s">
        <v>634</v>
      </c>
      <c r="F219" s="26" t="s">
        <v>693</v>
      </c>
      <c r="G219" s="13">
        <v>37.23</v>
      </c>
    </row>
    <row r="220" spans="1:7" ht="19.5" customHeight="1">
      <c r="A220" s="1">
        <v>128</v>
      </c>
      <c r="B220" s="23">
        <v>128</v>
      </c>
      <c r="C220" s="25" t="s">
        <v>191</v>
      </c>
      <c r="D220" s="25" t="s">
        <v>326</v>
      </c>
      <c r="E220" s="33" t="s">
        <v>669</v>
      </c>
      <c r="F220" s="26" t="s">
        <v>900</v>
      </c>
      <c r="G220" s="13">
        <v>37.31</v>
      </c>
    </row>
    <row r="221" spans="1:7" ht="19.5" customHeight="1">
      <c r="A221" s="1">
        <v>129</v>
      </c>
      <c r="B221" s="23">
        <v>129</v>
      </c>
      <c r="C221" s="25" t="s">
        <v>723</v>
      </c>
      <c r="D221" s="25" t="s">
        <v>724</v>
      </c>
      <c r="E221" s="33" t="s">
        <v>634</v>
      </c>
      <c r="F221" s="25" t="s">
        <v>281</v>
      </c>
      <c r="G221" s="13">
        <v>37.33</v>
      </c>
    </row>
    <row r="222" spans="1:7" ht="19.5" customHeight="1">
      <c r="A222" s="1">
        <v>130</v>
      </c>
      <c r="B222" s="23">
        <v>130</v>
      </c>
      <c r="C222" s="25" t="s">
        <v>941</v>
      </c>
      <c r="D222" s="25" t="s">
        <v>369</v>
      </c>
      <c r="E222" s="33" t="s">
        <v>634</v>
      </c>
      <c r="F222" s="25" t="s">
        <v>888</v>
      </c>
      <c r="G222" s="13">
        <v>37.37</v>
      </c>
    </row>
    <row r="223" spans="1:7" ht="19.5" customHeight="1">
      <c r="A223" s="1">
        <v>131</v>
      </c>
      <c r="B223" s="24">
        <v>131</v>
      </c>
      <c r="C223" s="25" t="s">
        <v>419</v>
      </c>
      <c r="D223" s="25" t="s">
        <v>486</v>
      </c>
      <c r="E223" s="33" t="s">
        <v>645</v>
      </c>
      <c r="F223" s="25" t="s">
        <v>94</v>
      </c>
      <c r="G223" s="13">
        <v>37.39</v>
      </c>
    </row>
    <row r="224" spans="1:7" ht="19.5" customHeight="1">
      <c r="A224" s="1">
        <v>132</v>
      </c>
      <c r="B224" s="23">
        <v>132</v>
      </c>
      <c r="C224" s="55" t="s">
        <v>725</v>
      </c>
      <c r="D224" s="55" t="s">
        <v>883</v>
      </c>
      <c r="E224" s="59"/>
      <c r="F224" s="25" t="s">
        <v>106</v>
      </c>
      <c r="G224" s="13">
        <v>37.46</v>
      </c>
    </row>
    <row r="225" spans="1:7" ht="19.5" customHeight="1">
      <c r="A225" s="1">
        <v>133</v>
      </c>
      <c r="B225" s="24">
        <v>133</v>
      </c>
      <c r="C225" s="25" t="s">
        <v>727</v>
      </c>
      <c r="D225" s="25" t="s">
        <v>24</v>
      </c>
      <c r="E225" s="33" t="s">
        <v>634</v>
      </c>
      <c r="F225" s="26" t="s">
        <v>384</v>
      </c>
      <c r="G225" s="13">
        <v>37.5</v>
      </c>
    </row>
    <row r="226" spans="1:7" ht="19.5" customHeight="1">
      <c r="A226" s="1">
        <v>134</v>
      </c>
      <c r="B226" s="23">
        <v>134</v>
      </c>
      <c r="C226" s="55" t="s">
        <v>728</v>
      </c>
      <c r="D226" s="55" t="s">
        <v>726</v>
      </c>
      <c r="E226" s="33"/>
      <c r="F226" s="25" t="s">
        <v>106</v>
      </c>
      <c r="G226" s="13">
        <v>37.53</v>
      </c>
    </row>
    <row r="227" spans="1:7" ht="19.5" customHeight="1">
      <c r="A227" s="1">
        <v>135</v>
      </c>
      <c r="B227" s="23">
        <v>135</v>
      </c>
      <c r="C227" s="25" t="s">
        <v>685</v>
      </c>
      <c r="D227" s="25" t="s">
        <v>729</v>
      </c>
      <c r="E227" s="33" t="s">
        <v>652</v>
      </c>
      <c r="F227" s="26" t="s">
        <v>900</v>
      </c>
      <c r="G227" s="13">
        <v>38.13</v>
      </c>
    </row>
    <row r="228" spans="1:7" ht="19.5" customHeight="1">
      <c r="A228" s="1">
        <v>136</v>
      </c>
      <c r="B228" s="23">
        <v>136</v>
      </c>
      <c r="C228" s="25" t="s">
        <v>115</v>
      </c>
      <c r="D228" s="25" t="s">
        <v>401</v>
      </c>
      <c r="E228" s="33" t="s">
        <v>709</v>
      </c>
      <c r="F228" s="26" t="s">
        <v>914</v>
      </c>
      <c r="G228" s="13">
        <v>38.15</v>
      </c>
    </row>
    <row r="229" spans="1:7" ht="19.5" customHeight="1">
      <c r="A229" s="1">
        <v>137</v>
      </c>
      <c r="B229" s="23">
        <v>137</v>
      </c>
      <c r="C229" s="55" t="s">
        <v>47</v>
      </c>
      <c r="D229" s="25" t="s">
        <v>874</v>
      </c>
      <c r="E229" s="33" t="s">
        <v>734</v>
      </c>
      <c r="F229" s="25" t="s">
        <v>281</v>
      </c>
      <c r="G229" s="13">
        <v>38.19</v>
      </c>
    </row>
    <row r="230" spans="1:7" ht="19.5" customHeight="1">
      <c r="A230" s="1">
        <v>138</v>
      </c>
      <c r="B230" s="23">
        <v>138</v>
      </c>
      <c r="C230" s="25" t="s">
        <v>875</v>
      </c>
      <c r="D230" s="25" t="s">
        <v>730</v>
      </c>
      <c r="E230" s="33" t="s">
        <v>634</v>
      </c>
      <c r="F230" s="25" t="s">
        <v>281</v>
      </c>
      <c r="G230" s="13">
        <v>38.23</v>
      </c>
    </row>
    <row r="231" spans="1:7" ht="19.5" customHeight="1">
      <c r="A231" s="1">
        <v>139</v>
      </c>
      <c r="B231" s="24">
        <v>139</v>
      </c>
      <c r="C231" s="25" t="s">
        <v>47</v>
      </c>
      <c r="D231" s="25" t="s">
        <v>731</v>
      </c>
      <c r="E231" s="33" t="s">
        <v>669</v>
      </c>
      <c r="F231" s="26" t="s">
        <v>124</v>
      </c>
      <c r="G231" s="13">
        <v>38.39</v>
      </c>
    </row>
    <row r="232" spans="1:7" ht="19.5" customHeight="1">
      <c r="A232" s="1">
        <v>140</v>
      </c>
      <c r="B232" s="23">
        <v>140</v>
      </c>
      <c r="C232" s="25" t="s">
        <v>732</v>
      </c>
      <c r="D232" s="25" t="s">
        <v>733</v>
      </c>
      <c r="E232" s="33" t="s">
        <v>734</v>
      </c>
      <c r="F232" s="26" t="s">
        <v>384</v>
      </c>
      <c r="G232" s="13">
        <v>38.39</v>
      </c>
    </row>
    <row r="233" spans="1:7" ht="19.5" customHeight="1">
      <c r="A233" s="1">
        <v>141</v>
      </c>
      <c r="B233" s="23">
        <v>141</v>
      </c>
      <c r="C233" s="25" t="s">
        <v>359</v>
      </c>
      <c r="D233" s="25" t="s">
        <v>735</v>
      </c>
      <c r="E233" s="33" t="s">
        <v>659</v>
      </c>
      <c r="F233" s="25" t="s">
        <v>660</v>
      </c>
      <c r="G233" s="13">
        <v>38.4</v>
      </c>
    </row>
    <row r="234" spans="1:7" ht="19.5" customHeight="1">
      <c r="A234" s="1">
        <v>142</v>
      </c>
      <c r="B234" s="23">
        <v>142</v>
      </c>
      <c r="C234" s="55" t="s">
        <v>276</v>
      </c>
      <c r="D234" s="55" t="s">
        <v>942</v>
      </c>
      <c r="E234" s="33" t="s">
        <v>634</v>
      </c>
      <c r="F234" s="25" t="s">
        <v>280</v>
      </c>
      <c r="G234" s="13">
        <v>38.48</v>
      </c>
    </row>
    <row r="235" spans="1:7" ht="19.5" customHeight="1">
      <c r="A235" s="1">
        <v>143</v>
      </c>
      <c r="B235" s="23">
        <v>143</v>
      </c>
      <c r="C235" s="25" t="s">
        <v>736</v>
      </c>
      <c r="D235" s="25" t="s">
        <v>737</v>
      </c>
      <c r="E235" s="33" t="s">
        <v>669</v>
      </c>
      <c r="F235" s="25" t="s">
        <v>281</v>
      </c>
      <c r="G235" s="13">
        <v>40.02</v>
      </c>
    </row>
    <row r="236" spans="1:7" ht="19.5" customHeight="1">
      <c r="A236" s="1">
        <v>144</v>
      </c>
      <c r="B236" s="23">
        <v>144</v>
      </c>
      <c r="C236" s="55" t="s">
        <v>435</v>
      </c>
      <c r="D236" s="30" t="s">
        <v>910</v>
      </c>
      <c r="E236" s="33" t="s">
        <v>709</v>
      </c>
      <c r="F236" s="26" t="s">
        <v>892</v>
      </c>
      <c r="G236" s="13">
        <v>42.58</v>
      </c>
    </row>
    <row r="237" spans="1:7" ht="19.5" customHeight="1">
      <c r="A237" s="1">
        <v>145</v>
      </c>
      <c r="B237" s="23">
        <v>145</v>
      </c>
      <c r="C237" s="55" t="s">
        <v>221</v>
      </c>
      <c r="D237" s="55" t="s">
        <v>738</v>
      </c>
      <c r="E237" s="59" t="s">
        <v>734</v>
      </c>
      <c r="F237" s="25" t="s">
        <v>354</v>
      </c>
      <c r="G237" s="13">
        <v>43.55</v>
      </c>
    </row>
    <row r="238" spans="1:7" ht="19.5" customHeight="1">
      <c r="A238" s="1">
        <v>146</v>
      </c>
      <c r="B238" s="23">
        <v>146</v>
      </c>
      <c r="C238" s="55" t="s">
        <v>114</v>
      </c>
      <c r="D238" s="55" t="s">
        <v>739</v>
      </c>
      <c r="E238" s="33" t="s">
        <v>652</v>
      </c>
      <c r="F238" s="25" t="s">
        <v>2</v>
      </c>
      <c r="G238" s="13">
        <v>44.35</v>
      </c>
    </row>
    <row r="239" spans="1:7" ht="19.5" customHeight="1">
      <c r="A239" s="1">
        <v>147</v>
      </c>
      <c r="B239" s="24"/>
      <c r="G239" s="13">
        <v>45.16</v>
      </c>
    </row>
    <row r="240" spans="1:7" ht="19.5" customHeight="1">
      <c r="A240" s="1">
        <v>148</v>
      </c>
      <c r="B240" s="24"/>
      <c r="G240" s="13">
        <v>57.22</v>
      </c>
    </row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spans="3:5" ht="19.5" customHeight="1">
      <c r="C252" s="29"/>
      <c r="D252" s="29"/>
      <c r="E252" s="60"/>
    </row>
    <row r="253" spans="3:5" ht="19.5" customHeight="1">
      <c r="C253" s="61"/>
      <c r="D253" s="29"/>
      <c r="E253" s="60"/>
    </row>
    <row r="254" ht="19.5" customHeight="1"/>
    <row r="255" ht="19.5" customHeight="1"/>
    <row r="256" ht="19.5" customHeight="1"/>
    <row r="257" ht="19.5" customHeight="1"/>
    <row r="258" ht="19.5" customHeight="1"/>
    <row r="259" ht="18">
      <c r="B259" s="20"/>
    </row>
    <row r="266" ht="18">
      <c r="B266" s="20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7"/>
  <sheetViews>
    <sheetView zoomScale="75" zoomScaleNormal="75" zoomScalePageLayoutView="0" workbookViewId="0" topLeftCell="A59">
      <selection activeCell="J79" sqref="J79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14" customWidth="1"/>
    <col min="6" max="6" width="29.140625" style="1" bestFit="1" customWidth="1"/>
    <col min="7" max="7" width="10.421875" style="13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466</v>
      </c>
      <c r="B2" s="1"/>
    </row>
    <row r="3" spans="1:2" ht="18">
      <c r="A3" s="6" t="s">
        <v>467</v>
      </c>
      <c r="B3" s="1"/>
    </row>
    <row r="4" spans="1:2" ht="18">
      <c r="A4" s="6"/>
      <c r="B4" s="1"/>
    </row>
    <row r="5" spans="3:15" ht="18">
      <c r="C5" s="6" t="s">
        <v>104</v>
      </c>
      <c r="F5" s="6" t="s">
        <v>402</v>
      </c>
      <c r="I5" s="4"/>
      <c r="O5" s="3"/>
    </row>
    <row r="6" spans="1:16" ht="18">
      <c r="A6" s="1">
        <v>1</v>
      </c>
      <c r="B6" s="4">
        <v>1</v>
      </c>
      <c r="C6" s="15" t="s">
        <v>66</v>
      </c>
      <c r="D6" s="15" t="s">
        <v>332</v>
      </c>
      <c r="E6" s="44" t="s">
        <v>496</v>
      </c>
      <c r="F6" s="15" t="s">
        <v>122</v>
      </c>
      <c r="G6" s="13">
        <v>5.55</v>
      </c>
      <c r="I6" s="4"/>
      <c r="O6" s="3"/>
      <c r="P6" s="4" t="s">
        <v>120</v>
      </c>
    </row>
    <row r="7" spans="1:19" ht="18">
      <c r="A7" s="1">
        <v>2</v>
      </c>
      <c r="B7" s="4">
        <v>2</v>
      </c>
      <c r="C7" s="15" t="s">
        <v>309</v>
      </c>
      <c r="D7" s="15" t="s">
        <v>163</v>
      </c>
      <c r="E7" s="44" t="s">
        <v>496</v>
      </c>
      <c r="F7" s="15" t="s">
        <v>113</v>
      </c>
      <c r="G7" s="13">
        <v>6.03</v>
      </c>
      <c r="I7" s="7" t="s">
        <v>4</v>
      </c>
      <c r="M7" s="6"/>
      <c r="N7" s="11" t="s">
        <v>31</v>
      </c>
      <c r="O7" s="8"/>
      <c r="P7" s="4" t="s">
        <v>15</v>
      </c>
      <c r="Q7" s="4" t="s">
        <v>16</v>
      </c>
      <c r="R7" s="4" t="s">
        <v>17</v>
      </c>
      <c r="S7" s="4" t="s">
        <v>18</v>
      </c>
    </row>
    <row r="8" spans="1:19" ht="18">
      <c r="A8" s="1">
        <v>3</v>
      </c>
      <c r="B8" s="4">
        <v>3</v>
      </c>
      <c r="C8" s="15" t="s">
        <v>265</v>
      </c>
      <c r="D8" s="15" t="s">
        <v>303</v>
      </c>
      <c r="E8" s="44" t="s">
        <v>496</v>
      </c>
      <c r="F8" s="15" t="s">
        <v>113</v>
      </c>
      <c r="G8" s="13">
        <v>6.09</v>
      </c>
      <c r="I8" s="4">
        <v>1</v>
      </c>
      <c r="J8" s="9" t="s">
        <v>9</v>
      </c>
      <c r="K8" s="1">
        <v>12</v>
      </c>
      <c r="M8" s="4">
        <v>1</v>
      </c>
      <c r="N8" s="9" t="s">
        <v>9</v>
      </c>
      <c r="O8" s="3">
        <f>SUM(P8:S8)</f>
        <v>12</v>
      </c>
      <c r="P8" s="1">
        <v>12</v>
      </c>
      <c r="Q8" s="22"/>
      <c r="R8" s="22"/>
      <c r="S8" s="22"/>
    </row>
    <row r="9" spans="1:19" ht="18">
      <c r="A9" s="1">
        <v>4</v>
      </c>
      <c r="B9" s="4">
        <v>4</v>
      </c>
      <c r="C9" s="15" t="s">
        <v>54</v>
      </c>
      <c r="D9" s="15" t="s">
        <v>245</v>
      </c>
      <c r="E9" s="44" t="s">
        <v>496</v>
      </c>
      <c r="F9" s="45" t="s">
        <v>893</v>
      </c>
      <c r="G9" s="13">
        <v>6.12</v>
      </c>
      <c r="I9" s="4">
        <v>2</v>
      </c>
      <c r="J9" s="9" t="s">
        <v>122</v>
      </c>
      <c r="K9" s="1">
        <v>22</v>
      </c>
      <c r="M9" s="4">
        <v>2</v>
      </c>
      <c r="N9" s="9" t="s">
        <v>122</v>
      </c>
      <c r="O9" s="3">
        <f>SUM(P9:S9)</f>
        <v>22</v>
      </c>
      <c r="P9" s="1">
        <v>22</v>
      </c>
      <c r="Q9" s="22"/>
      <c r="R9" s="22"/>
      <c r="S9" s="22"/>
    </row>
    <row r="10" spans="1:19" ht="18">
      <c r="A10" s="1">
        <v>5</v>
      </c>
      <c r="B10" s="4">
        <v>5</v>
      </c>
      <c r="C10" s="15" t="s">
        <v>51</v>
      </c>
      <c r="D10" s="15" t="s">
        <v>550</v>
      </c>
      <c r="E10" s="44" t="s">
        <v>496</v>
      </c>
      <c r="F10" s="15" t="s">
        <v>122</v>
      </c>
      <c r="G10" s="13">
        <v>6.14</v>
      </c>
      <c r="I10" s="4">
        <v>3</v>
      </c>
      <c r="J10" s="9" t="s">
        <v>2</v>
      </c>
      <c r="K10" s="1">
        <v>45</v>
      </c>
      <c r="M10" s="4">
        <v>3</v>
      </c>
      <c r="N10" s="9" t="s">
        <v>2</v>
      </c>
      <c r="O10" s="3">
        <f>SUM(P10:S10)</f>
        <v>45</v>
      </c>
      <c r="P10" s="1">
        <v>45</v>
      </c>
      <c r="Q10" s="22"/>
      <c r="R10" s="22"/>
      <c r="S10" s="22"/>
    </row>
    <row r="11" spans="1:19" ht="18">
      <c r="A11" s="1">
        <v>6</v>
      </c>
      <c r="B11" s="4">
        <v>6</v>
      </c>
      <c r="C11" s="46" t="s">
        <v>298</v>
      </c>
      <c r="D11" s="47" t="s">
        <v>225</v>
      </c>
      <c r="E11" s="44" t="s">
        <v>496</v>
      </c>
      <c r="F11" s="45" t="s">
        <v>41</v>
      </c>
      <c r="G11" s="13">
        <v>6.19</v>
      </c>
      <c r="I11" s="4">
        <v>4</v>
      </c>
      <c r="J11" s="9" t="s">
        <v>23</v>
      </c>
      <c r="K11" s="1">
        <v>58</v>
      </c>
      <c r="M11" s="4">
        <v>4</v>
      </c>
      <c r="N11" s="9" t="s">
        <v>23</v>
      </c>
      <c r="O11" s="3">
        <f>SUM(P11:S11)</f>
        <v>58</v>
      </c>
      <c r="P11" s="1">
        <v>58</v>
      </c>
      <c r="Q11" s="22"/>
      <c r="R11" s="22"/>
      <c r="S11" s="22"/>
    </row>
    <row r="12" spans="1:19" ht="18">
      <c r="A12" s="1">
        <v>7</v>
      </c>
      <c r="B12" s="4">
        <v>7</v>
      </c>
      <c r="C12" s="15" t="s">
        <v>304</v>
      </c>
      <c r="D12" s="15" t="s">
        <v>305</v>
      </c>
      <c r="E12" s="44" t="s">
        <v>496</v>
      </c>
      <c r="F12" s="15" t="s">
        <v>113</v>
      </c>
      <c r="G12" s="13">
        <v>6.3</v>
      </c>
      <c r="I12" s="4"/>
      <c r="J12" s="10"/>
      <c r="M12" s="4"/>
      <c r="O12" s="3"/>
      <c r="P12" s="22"/>
      <c r="Q12" s="22"/>
      <c r="R12" s="22"/>
      <c r="S12" s="22"/>
    </row>
    <row r="13" spans="1:16" ht="18">
      <c r="A13" s="1">
        <v>8</v>
      </c>
      <c r="B13" s="4">
        <v>8</v>
      </c>
      <c r="C13" s="48" t="s">
        <v>201</v>
      </c>
      <c r="D13" s="48" t="s">
        <v>506</v>
      </c>
      <c r="E13" s="44" t="s">
        <v>496</v>
      </c>
      <c r="F13" s="45" t="s">
        <v>86</v>
      </c>
      <c r="G13" s="13">
        <v>6.31</v>
      </c>
      <c r="I13" s="4"/>
      <c r="M13" s="4"/>
      <c r="O13" s="3"/>
      <c r="P13" s="1"/>
    </row>
    <row r="14" spans="1:16" ht="18">
      <c r="A14" s="1">
        <v>9</v>
      </c>
      <c r="B14" s="4">
        <v>9</v>
      </c>
      <c r="C14" s="15" t="s">
        <v>556</v>
      </c>
      <c r="D14" s="15" t="s">
        <v>513</v>
      </c>
      <c r="E14" s="44" t="s">
        <v>496</v>
      </c>
      <c r="F14" s="15" t="s">
        <v>256</v>
      </c>
      <c r="G14" s="13">
        <v>6.43</v>
      </c>
      <c r="I14" s="4"/>
      <c r="M14" s="4"/>
      <c r="O14" s="3"/>
      <c r="P14" s="1"/>
    </row>
    <row r="15" spans="1:16" ht="18">
      <c r="A15" s="1">
        <v>10</v>
      </c>
      <c r="B15" s="4">
        <v>10</v>
      </c>
      <c r="C15" s="15" t="s">
        <v>331</v>
      </c>
      <c r="D15" s="15" t="s">
        <v>558</v>
      </c>
      <c r="E15" s="44" t="s">
        <v>496</v>
      </c>
      <c r="F15" s="15" t="s">
        <v>557</v>
      </c>
      <c r="G15" s="13">
        <v>6.46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48" t="s">
        <v>911</v>
      </c>
      <c r="D16" s="15" t="s">
        <v>559</v>
      </c>
      <c r="E16" s="44" t="s">
        <v>496</v>
      </c>
      <c r="F16" s="15" t="s">
        <v>2</v>
      </c>
      <c r="G16" s="13">
        <v>6.48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15" t="s">
        <v>560</v>
      </c>
      <c r="D17" s="15" t="s">
        <v>408</v>
      </c>
      <c r="E17" s="44" t="s">
        <v>496</v>
      </c>
      <c r="F17" s="15" t="s">
        <v>2</v>
      </c>
      <c r="G17" s="13">
        <v>7.04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15" t="s">
        <v>455</v>
      </c>
      <c r="D18" s="15" t="s">
        <v>555</v>
      </c>
      <c r="E18" s="44" t="s">
        <v>496</v>
      </c>
      <c r="F18" s="49" t="s">
        <v>886</v>
      </c>
      <c r="G18" s="13">
        <v>7.12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5" t="s">
        <v>54</v>
      </c>
      <c r="D19" s="15" t="s">
        <v>250</v>
      </c>
      <c r="E19" s="44" t="s">
        <v>496</v>
      </c>
      <c r="F19" s="15" t="s">
        <v>83</v>
      </c>
      <c r="G19" s="13">
        <v>7.13</v>
      </c>
      <c r="I19" s="4"/>
      <c r="O19" s="3"/>
      <c r="P19" s="1"/>
    </row>
    <row r="20" spans="1:16" ht="18">
      <c r="A20" s="1">
        <v>15</v>
      </c>
      <c r="B20" s="4">
        <v>15</v>
      </c>
      <c r="C20" s="15" t="s">
        <v>563</v>
      </c>
      <c r="D20" s="15" t="s">
        <v>564</v>
      </c>
      <c r="E20" s="44" t="s">
        <v>496</v>
      </c>
      <c r="F20" s="15" t="s">
        <v>23</v>
      </c>
      <c r="G20" s="13">
        <v>7.14</v>
      </c>
      <c r="I20" s="4"/>
      <c r="O20" s="3"/>
      <c r="P20" s="1"/>
    </row>
    <row r="21" spans="1:16" ht="18">
      <c r="A21" s="1">
        <v>16</v>
      </c>
      <c r="B21" s="4">
        <v>16</v>
      </c>
      <c r="C21" s="15" t="s">
        <v>54</v>
      </c>
      <c r="D21" s="15" t="s">
        <v>551</v>
      </c>
      <c r="E21" s="44" t="s">
        <v>496</v>
      </c>
      <c r="F21" s="15" t="s">
        <v>122</v>
      </c>
      <c r="G21" s="13">
        <v>7.25</v>
      </c>
      <c r="I21" s="4"/>
      <c r="O21" s="3"/>
      <c r="P21" s="1"/>
    </row>
    <row r="22" spans="1:16" ht="18">
      <c r="A22" s="1">
        <v>17</v>
      </c>
      <c r="B22" s="4">
        <v>17</v>
      </c>
      <c r="C22" s="15" t="s">
        <v>561</v>
      </c>
      <c r="D22" s="15" t="s">
        <v>562</v>
      </c>
      <c r="E22" s="44" t="s">
        <v>496</v>
      </c>
      <c r="F22" s="15" t="s">
        <v>113</v>
      </c>
      <c r="G22" s="13">
        <v>7.37</v>
      </c>
      <c r="I22" s="4"/>
      <c r="O22" s="3"/>
      <c r="P22" s="1"/>
    </row>
    <row r="23" spans="1:16" ht="18">
      <c r="A23" s="1">
        <v>18</v>
      </c>
      <c r="B23" s="4">
        <v>18</v>
      </c>
      <c r="C23" s="15" t="s">
        <v>552</v>
      </c>
      <c r="D23" s="15" t="s">
        <v>478</v>
      </c>
      <c r="E23" s="44" t="s">
        <v>496</v>
      </c>
      <c r="F23" s="15" t="s">
        <v>122</v>
      </c>
      <c r="G23" s="13">
        <v>7.38</v>
      </c>
      <c r="I23" s="4"/>
      <c r="O23" s="3"/>
      <c r="P23" s="1"/>
    </row>
    <row r="24" spans="1:16" ht="18">
      <c r="A24" s="1">
        <v>19</v>
      </c>
      <c r="B24" s="4">
        <v>19</v>
      </c>
      <c r="C24" s="48" t="s">
        <v>497</v>
      </c>
      <c r="D24" s="48" t="s">
        <v>498</v>
      </c>
      <c r="E24" s="44" t="s">
        <v>496</v>
      </c>
      <c r="F24" s="45" t="s">
        <v>470</v>
      </c>
      <c r="G24" s="13">
        <v>7.47</v>
      </c>
      <c r="I24" s="4"/>
      <c r="O24" s="3"/>
      <c r="P24" s="1"/>
    </row>
    <row r="25" spans="1:16" ht="18">
      <c r="A25" s="1">
        <v>20</v>
      </c>
      <c r="B25" s="4">
        <v>20</v>
      </c>
      <c r="C25" s="15" t="s">
        <v>553</v>
      </c>
      <c r="D25" s="15" t="s">
        <v>554</v>
      </c>
      <c r="E25" s="44" t="s">
        <v>496</v>
      </c>
      <c r="F25" s="15" t="s">
        <v>122</v>
      </c>
      <c r="G25" s="13">
        <v>7.55</v>
      </c>
      <c r="I25" s="4"/>
      <c r="O25" s="3"/>
      <c r="P25" s="1"/>
    </row>
    <row r="26" spans="1:16" ht="18">
      <c r="A26" s="1">
        <v>21</v>
      </c>
      <c r="B26" s="4">
        <v>21</v>
      </c>
      <c r="C26" s="15" t="s">
        <v>516</v>
      </c>
      <c r="D26" s="15" t="s">
        <v>565</v>
      </c>
      <c r="E26" s="44" t="s">
        <v>496</v>
      </c>
      <c r="F26" s="15" t="s">
        <v>23</v>
      </c>
      <c r="G26" s="13">
        <v>8.22</v>
      </c>
      <c r="I26" s="4"/>
      <c r="O26" s="3"/>
      <c r="P26" s="1"/>
    </row>
    <row r="27" ht="18">
      <c r="A27" s="6"/>
    </row>
    <row r="28" spans="1:15" ht="18">
      <c r="A28" s="6"/>
      <c r="O28" s="2" t="s">
        <v>1</v>
      </c>
    </row>
    <row r="29" spans="3:19" ht="18">
      <c r="C29" s="6" t="s">
        <v>1</v>
      </c>
      <c r="F29" s="2" t="s">
        <v>405</v>
      </c>
      <c r="I29" s="6" t="s">
        <v>4</v>
      </c>
      <c r="M29" s="6"/>
      <c r="N29" s="11" t="s">
        <v>31</v>
      </c>
      <c r="P29" s="4" t="s">
        <v>15</v>
      </c>
      <c r="Q29" s="4" t="s">
        <v>16</v>
      </c>
      <c r="R29" s="4" t="s">
        <v>17</v>
      </c>
      <c r="S29" s="4" t="s">
        <v>18</v>
      </c>
    </row>
    <row r="30" spans="1:16" ht="18">
      <c r="A30" s="1">
        <v>1</v>
      </c>
      <c r="B30" s="4">
        <v>1</v>
      </c>
      <c r="C30" s="1" t="s">
        <v>567</v>
      </c>
      <c r="D30" s="1" t="s">
        <v>408</v>
      </c>
      <c r="E30" s="50" t="s">
        <v>508</v>
      </c>
      <c r="F30" s="5" t="s">
        <v>98</v>
      </c>
      <c r="G30" s="13">
        <v>13.13</v>
      </c>
      <c r="I30" s="1">
        <v>1</v>
      </c>
      <c r="J30" s="9" t="s">
        <v>9</v>
      </c>
      <c r="K30" s="1">
        <v>15</v>
      </c>
      <c r="M30" s="1">
        <v>1</v>
      </c>
      <c r="N30" s="9" t="s">
        <v>9</v>
      </c>
      <c r="O30" s="2">
        <f aca="true" t="shared" si="0" ref="O30:O37">SUM(P30:S30)</f>
        <v>15</v>
      </c>
      <c r="P30" s="1">
        <v>15</v>
      </c>
    </row>
    <row r="31" spans="1:16" ht="18">
      <c r="A31" s="1">
        <v>2</v>
      </c>
      <c r="B31" s="4">
        <v>2</v>
      </c>
      <c r="C31" s="1" t="s">
        <v>51</v>
      </c>
      <c r="D31" s="1" t="s">
        <v>595</v>
      </c>
      <c r="E31" s="50" t="s">
        <v>508</v>
      </c>
      <c r="F31" s="5" t="s">
        <v>113</v>
      </c>
      <c r="G31" s="13">
        <v>13.47</v>
      </c>
      <c r="I31" s="1">
        <v>2</v>
      </c>
      <c r="J31" s="9" t="s">
        <v>41</v>
      </c>
      <c r="K31" s="1">
        <v>28</v>
      </c>
      <c r="M31" s="1">
        <v>2</v>
      </c>
      <c r="N31" s="9" t="s">
        <v>41</v>
      </c>
      <c r="O31" s="2">
        <f t="shared" si="0"/>
        <v>28</v>
      </c>
      <c r="P31" s="1">
        <v>28</v>
      </c>
    </row>
    <row r="32" spans="1:16" ht="18">
      <c r="A32" s="1">
        <v>3</v>
      </c>
      <c r="B32" s="4">
        <v>3</v>
      </c>
      <c r="C32" s="1" t="s">
        <v>33</v>
      </c>
      <c r="D32" s="1" t="s">
        <v>595</v>
      </c>
      <c r="E32" s="50" t="s">
        <v>508</v>
      </c>
      <c r="F32" s="5" t="s">
        <v>113</v>
      </c>
      <c r="G32" s="4">
        <v>13.52</v>
      </c>
      <c r="I32" s="1">
        <v>3</v>
      </c>
      <c r="J32" s="9" t="s">
        <v>6</v>
      </c>
      <c r="K32" s="1">
        <v>30</v>
      </c>
      <c r="M32" s="1">
        <v>3</v>
      </c>
      <c r="N32" s="9" t="s">
        <v>6</v>
      </c>
      <c r="O32" s="2">
        <f t="shared" si="0"/>
        <v>30</v>
      </c>
      <c r="P32" s="1">
        <v>30</v>
      </c>
    </row>
    <row r="33" spans="1:16" ht="18">
      <c r="A33" s="1">
        <v>4</v>
      </c>
      <c r="B33" s="4">
        <v>4</v>
      </c>
      <c r="C33" s="1" t="s">
        <v>51</v>
      </c>
      <c r="D33" s="1" t="s">
        <v>306</v>
      </c>
      <c r="E33" s="50" t="s">
        <v>508</v>
      </c>
      <c r="F33" s="5" t="s">
        <v>41</v>
      </c>
      <c r="G33" s="13">
        <v>14.01</v>
      </c>
      <c r="I33" s="1">
        <v>4</v>
      </c>
      <c r="J33" s="9" t="s">
        <v>23</v>
      </c>
      <c r="K33" s="1">
        <v>35</v>
      </c>
      <c r="M33" s="1">
        <v>4</v>
      </c>
      <c r="N33" s="9" t="s">
        <v>23</v>
      </c>
      <c r="O33" s="2">
        <f t="shared" si="0"/>
        <v>35</v>
      </c>
      <c r="P33" s="1">
        <v>35</v>
      </c>
    </row>
    <row r="34" spans="1:16" ht="18">
      <c r="A34" s="1">
        <v>5</v>
      </c>
      <c r="B34" s="4">
        <v>5</v>
      </c>
      <c r="C34" s="28" t="s">
        <v>308</v>
      </c>
      <c r="D34" s="28" t="s">
        <v>912</v>
      </c>
      <c r="E34" s="50" t="s">
        <v>508</v>
      </c>
      <c r="F34" s="5" t="s">
        <v>23</v>
      </c>
      <c r="G34" s="13">
        <v>14.02</v>
      </c>
      <c r="I34" s="1">
        <v>5</v>
      </c>
      <c r="J34" s="9" t="s">
        <v>2</v>
      </c>
      <c r="K34" s="1">
        <v>39</v>
      </c>
      <c r="M34" s="1">
        <v>5</v>
      </c>
      <c r="N34" s="9" t="s">
        <v>2</v>
      </c>
      <c r="O34" s="2">
        <f t="shared" si="0"/>
        <v>39</v>
      </c>
      <c r="P34" s="1">
        <v>39</v>
      </c>
    </row>
    <row r="35" spans="1:16" ht="18.75">
      <c r="A35" s="1">
        <v>6</v>
      </c>
      <c r="B35" s="4">
        <v>6</v>
      </c>
      <c r="C35" s="51" t="s">
        <v>112</v>
      </c>
      <c r="D35" s="52" t="s">
        <v>342</v>
      </c>
      <c r="E35" s="50" t="s">
        <v>508</v>
      </c>
      <c r="F35" s="5" t="s">
        <v>41</v>
      </c>
      <c r="G35" s="13">
        <v>14.07</v>
      </c>
      <c r="I35" s="1">
        <v>6</v>
      </c>
      <c r="J35" s="9" t="s">
        <v>580</v>
      </c>
      <c r="K35" s="1">
        <v>60</v>
      </c>
      <c r="M35" s="1">
        <v>6</v>
      </c>
      <c r="N35" s="9" t="s">
        <v>580</v>
      </c>
      <c r="O35" s="2">
        <f t="shared" si="0"/>
        <v>60</v>
      </c>
      <c r="P35" s="1">
        <v>60</v>
      </c>
    </row>
    <row r="36" spans="1:16" ht="18">
      <c r="A36" s="1">
        <v>7</v>
      </c>
      <c r="B36" s="4">
        <v>7</v>
      </c>
      <c r="C36" s="1" t="s">
        <v>200</v>
      </c>
      <c r="D36" s="1" t="s">
        <v>585</v>
      </c>
      <c r="E36" s="50" t="s">
        <v>508</v>
      </c>
      <c r="F36" s="5" t="s">
        <v>83</v>
      </c>
      <c r="G36" s="13">
        <v>14.1</v>
      </c>
      <c r="I36" s="1">
        <v>7</v>
      </c>
      <c r="J36" s="9" t="s">
        <v>106</v>
      </c>
      <c r="K36" s="1">
        <v>73</v>
      </c>
      <c r="M36" s="1">
        <v>7</v>
      </c>
      <c r="N36" s="9" t="s">
        <v>106</v>
      </c>
      <c r="O36" s="2">
        <f t="shared" si="0"/>
        <v>73</v>
      </c>
      <c r="P36" s="1">
        <v>73</v>
      </c>
    </row>
    <row r="37" spans="1:16" ht="18">
      <c r="A37" s="1">
        <v>8</v>
      </c>
      <c r="B37" s="4">
        <v>8</v>
      </c>
      <c r="C37" s="1" t="s">
        <v>581</v>
      </c>
      <c r="D37" s="1" t="s">
        <v>582</v>
      </c>
      <c r="E37" s="50" t="s">
        <v>508</v>
      </c>
      <c r="F37" s="1" t="s">
        <v>6</v>
      </c>
      <c r="G37" s="13">
        <v>14.21</v>
      </c>
      <c r="I37" s="1">
        <v>8</v>
      </c>
      <c r="J37" s="9" t="s">
        <v>594</v>
      </c>
      <c r="K37" s="1">
        <v>93</v>
      </c>
      <c r="M37" s="1">
        <v>8</v>
      </c>
      <c r="N37" s="9" t="s">
        <v>594</v>
      </c>
      <c r="O37" s="2">
        <f t="shared" si="0"/>
        <v>93</v>
      </c>
      <c r="P37" s="1">
        <v>93</v>
      </c>
    </row>
    <row r="38" spans="1:16" ht="18">
      <c r="A38" s="1">
        <v>9</v>
      </c>
      <c r="B38" s="4">
        <v>9</v>
      </c>
      <c r="C38" s="1" t="s">
        <v>74</v>
      </c>
      <c r="D38" s="1" t="s">
        <v>388</v>
      </c>
      <c r="E38" s="50" t="s">
        <v>508</v>
      </c>
      <c r="F38" s="5" t="s">
        <v>6</v>
      </c>
      <c r="G38" s="13">
        <v>14.22</v>
      </c>
      <c r="P38" s="1"/>
    </row>
    <row r="39" spans="1:16" ht="18">
      <c r="A39" s="1">
        <v>10</v>
      </c>
      <c r="B39" s="4">
        <v>10</v>
      </c>
      <c r="C39" s="1" t="s">
        <v>198</v>
      </c>
      <c r="D39" s="1" t="s">
        <v>111</v>
      </c>
      <c r="E39" s="50" t="s">
        <v>508</v>
      </c>
      <c r="F39" s="1" t="s">
        <v>113</v>
      </c>
      <c r="G39" s="13">
        <v>14.22</v>
      </c>
      <c r="P39" s="1"/>
    </row>
    <row r="40" spans="1:16" ht="18">
      <c r="A40" s="1">
        <v>11</v>
      </c>
      <c r="B40" s="4">
        <v>11</v>
      </c>
      <c r="C40" s="1" t="s">
        <v>309</v>
      </c>
      <c r="D40" s="1" t="s">
        <v>226</v>
      </c>
      <c r="E40" s="50" t="s">
        <v>508</v>
      </c>
      <c r="F40" s="5" t="s">
        <v>23</v>
      </c>
      <c r="G40" s="13">
        <v>14.29</v>
      </c>
      <c r="P40" s="1"/>
    </row>
    <row r="41" spans="1:16" ht="18">
      <c r="A41" s="1">
        <v>12</v>
      </c>
      <c r="B41" s="4">
        <v>12</v>
      </c>
      <c r="C41" s="1" t="s">
        <v>200</v>
      </c>
      <c r="D41" s="1" t="s">
        <v>187</v>
      </c>
      <c r="E41" s="50" t="s">
        <v>508</v>
      </c>
      <c r="F41" s="5" t="s">
        <v>893</v>
      </c>
      <c r="G41" s="4">
        <v>14.37</v>
      </c>
      <c r="P41" s="1"/>
    </row>
    <row r="42" spans="1:16" ht="18">
      <c r="A42" s="1">
        <v>13</v>
      </c>
      <c r="B42" s="4">
        <v>13</v>
      </c>
      <c r="C42" s="1" t="s">
        <v>536</v>
      </c>
      <c r="D42" s="1" t="s">
        <v>449</v>
      </c>
      <c r="E42" s="50" t="s">
        <v>508</v>
      </c>
      <c r="F42" s="5" t="s">
        <v>6</v>
      </c>
      <c r="G42" s="4">
        <v>14.39</v>
      </c>
      <c r="P42" s="1"/>
    </row>
    <row r="43" spans="1:16" ht="18">
      <c r="A43" s="1">
        <v>14</v>
      </c>
      <c r="B43" s="4">
        <v>14</v>
      </c>
      <c r="C43" s="1" t="s">
        <v>117</v>
      </c>
      <c r="D43" s="1" t="s">
        <v>46</v>
      </c>
      <c r="E43" s="50" t="s">
        <v>508</v>
      </c>
      <c r="F43" s="5" t="s">
        <v>98</v>
      </c>
      <c r="G43" s="13">
        <v>14.52</v>
      </c>
      <c r="P43" s="1"/>
    </row>
    <row r="44" spans="1:7" ht="18">
      <c r="A44" s="1">
        <v>15</v>
      </c>
      <c r="B44" s="4">
        <v>15</v>
      </c>
      <c r="C44" s="1" t="s">
        <v>576</v>
      </c>
      <c r="D44" s="1" t="s">
        <v>577</v>
      </c>
      <c r="E44" s="50" t="s">
        <v>508</v>
      </c>
      <c r="F44" s="5" t="s">
        <v>106</v>
      </c>
      <c r="G44" s="13">
        <v>14.52</v>
      </c>
    </row>
    <row r="45" spans="1:7" ht="18">
      <c r="A45" s="1">
        <v>16</v>
      </c>
      <c r="B45" s="4">
        <v>16</v>
      </c>
      <c r="C45" s="1" t="s">
        <v>517</v>
      </c>
      <c r="D45" s="1" t="s">
        <v>596</v>
      </c>
      <c r="E45" s="50" t="s">
        <v>508</v>
      </c>
      <c r="F45" s="5" t="s">
        <v>113</v>
      </c>
      <c r="G45" s="13">
        <v>15</v>
      </c>
    </row>
    <row r="46" spans="1:7" ht="18">
      <c r="A46" s="1">
        <v>17</v>
      </c>
      <c r="B46" s="4">
        <v>17</v>
      </c>
      <c r="C46" s="1" t="s">
        <v>579</v>
      </c>
      <c r="D46" s="1" t="s">
        <v>578</v>
      </c>
      <c r="E46" s="50" t="s">
        <v>508</v>
      </c>
      <c r="F46" s="5" t="s">
        <v>106</v>
      </c>
      <c r="G46" s="13">
        <v>15.04</v>
      </c>
    </row>
    <row r="47" spans="1:7" ht="18.75">
      <c r="A47" s="1">
        <v>18</v>
      </c>
      <c r="B47" s="4">
        <v>18</v>
      </c>
      <c r="C47" s="51" t="s">
        <v>51</v>
      </c>
      <c r="D47" s="52" t="s">
        <v>514</v>
      </c>
      <c r="E47" s="50" t="s">
        <v>508</v>
      </c>
      <c r="F47" s="5" t="s">
        <v>41</v>
      </c>
      <c r="G47" s="13">
        <v>15.08</v>
      </c>
    </row>
    <row r="48" spans="1:7" ht="18">
      <c r="A48" s="1">
        <v>19</v>
      </c>
      <c r="B48" s="4">
        <v>19</v>
      </c>
      <c r="C48" s="1" t="s">
        <v>588</v>
      </c>
      <c r="D48" s="1" t="s">
        <v>589</v>
      </c>
      <c r="E48" s="50" t="s">
        <v>508</v>
      </c>
      <c r="F48" s="5" t="s">
        <v>23</v>
      </c>
      <c r="G48" s="13">
        <v>15.16</v>
      </c>
    </row>
    <row r="49" spans="1:7" ht="18">
      <c r="A49" s="1">
        <v>20</v>
      </c>
      <c r="B49" s="4">
        <v>20</v>
      </c>
      <c r="C49" s="5" t="s">
        <v>417</v>
      </c>
      <c r="D49" s="5" t="s">
        <v>509</v>
      </c>
      <c r="E49" s="50" t="s">
        <v>508</v>
      </c>
      <c r="F49" s="5" t="s">
        <v>470</v>
      </c>
      <c r="G49" s="13">
        <v>15.18</v>
      </c>
    </row>
    <row r="50" spans="1:7" ht="18">
      <c r="A50" s="1">
        <v>21</v>
      </c>
      <c r="B50" s="4">
        <v>21</v>
      </c>
      <c r="C50" s="1" t="s">
        <v>199</v>
      </c>
      <c r="D50" s="1" t="s">
        <v>583</v>
      </c>
      <c r="E50" s="50" t="s">
        <v>508</v>
      </c>
      <c r="F50" s="5" t="s">
        <v>6</v>
      </c>
      <c r="G50" s="13">
        <v>15.3</v>
      </c>
    </row>
    <row r="51" spans="1:7" ht="18">
      <c r="A51" s="1">
        <v>22</v>
      </c>
      <c r="B51" s="1">
        <v>22</v>
      </c>
      <c r="C51" s="1" t="s">
        <v>257</v>
      </c>
      <c r="D51" s="1" t="s">
        <v>258</v>
      </c>
      <c r="E51" s="50" t="s">
        <v>508</v>
      </c>
      <c r="F51" s="1" t="s">
        <v>92</v>
      </c>
      <c r="G51" s="13">
        <v>15.3</v>
      </c>
    </row>
    <row r="52" spans="1:7" ht="18">
      <c r="A52" s="1">
        <v>23</v>
      </c>
      <c r="B52" s="1">
        <v>23</v>
      </c>
      <c r="C52" s="49" t="s">
        <v>333</v>
      </c>
      <c r="D52" s="49" t="s">
        <v>246</v>
      </c>
      <c r="E52" s="50" t="s">
        <v>508</v>
      </c>
      <c r="F52" s="49" t="s">
        <v>886</v>
      </c>
      <c r="G52" s="13">
        <v>15.38</v>
      </c>
    </row>
    <row r="53" spans="1:7" ht="18">
      <c r="A53" s="1">
        <v>24</v>
      </c>
      <c r="B53" s="4">
        <v>24</v>
      </c>
      <c r="C53" s="1" t="s">
        <v>593</v>
      </c>
      <c r="D53" s="1" t="s">
        <v>146</v>
      </c>
      <c r="E53" s="50" t="s">
        <v>508</v>
      </c>
      <c r="F53" s="5" t="s">
        <v>98</v>
      </c>
      <c r="G53" s="13">
        <v>15.4</v>
      </c>
    </row>
    <row r="54" spans="1:7" ht="18">
      <c r="A54" s="1">
        <v>25</v>
      </c>
      <c r="B54" s="1">
        <v>25</v>
      </c>
      <c r="C54" s="1" t="s">
        <v>269</v>
      </c>
      <c r="D54" s="1" t="s">
        <v>293</v>
      </c>
      <c r="E54" s="50" t="s">
        <v>508</v>
      </c>
      <c r="F54" s="5" t="s">
        <v>83</v>
      </c>
      <c r="G54" s="13">
        <v>15.42</v>
      </c>
    </row>
    <row r="55" spans="1:7" ht="18">
      <c r="A55" s="1">
        <v>26</v>
      </c>
      <c r="B55" s="4">
        <v>26</v>
      </c>
      <c r="C55" s="1" t="s">
        <v>167</v>
      </c>
      <c r="D55" s="1" t="s">
        <v>311</v>
      </c>
      <c r="E55" s="50" t="s">
        <v>508</v>
      </c>
      <c r="F55" s="5" t="s">
        <v>113</v>
      </c>
      <c r="G55" s="13">
        <v>15.45</v>
      </c>
    </row>
    <row r="56" spans="1:7" ht="18">
      <c r="A56" s="1">
        <v>27</v>
      </c>
      <c r="B56" s="4">
        <v>27</v>
      </c>
      <c r="C56" s="1" t="s">
        <v>505</v>
      </c>
      <c r="D56" s="1" t="s">
        <v>36</v>
      </c>
      <c r="E56" s="50" t="s">
        <v>508</v>
      </c>
      <c r="F56" s="5" t="s">
        <v>6</v>
      </c>
      <c r="G56" s="13">
        <v>15.52</v>
      </c>
    </row>
    <row r="57" spans="1:7" ht="18">
      <c r="A57" s="1">
        <v>28</v>
      </c>
      <c r="B57" s="1">
        <v>28</v>
      </c>
      <c r="C57" s="1" t="s">
        <v>586</v>
      </c>
      <c r="D57" s="1" t="s">
        <v>587</v>
      </c>
      <c r="E57" s="50" t="s">
        <v>508</v>
      </c>
      <c r="F57" s="5" t="s">
        <v>83</v>
      </c>
      <c r="G57" s="13">
        <v>15.53</v>
      </c>
    </row>
    <row r="58" spans="1:7" ht="18">
      <c r="A58" s="1">
        <v>29</v>
      </c>
      <c r="B58" s="4">
        <v>29</v>
      </c>
      <c r="C58" s="1" t="s">
        <v>39</v>
      </c>
      <c r="D58" s="1" t="s">
        <v>35</v>
      </c>
      <c r="E58" s="50" t="s">
        <v>508</v>
      </c>
      <c r="F58" s="5" t="s">
        <v>113</v>
      </c>
      <c r="G58" s="13">
        <v>15.55</v>
      </c>
    </row>
    <row r="59" spans="1:7" ht="18">
      <c r="A59" s="1">
        <v>30</v>
      </c>
      <c r="B59" s="4">
        <v>30</v>
      </c>
      <c r="C59" s="1" t="s">
        <v>532</v>
      </c>
      <c r="D59" s="1" t="s">
        <v>156</v>
      </c>
      <c r="E59" s="50" t="s">
        <v>508</v>
      </c>
      <c r="F59" s="5" t="s">
        <v>113</v>
      </c>
      <c r="G59" s="13">
        <v>15.58</v>
      </c>
    </row>
    <row r="60" spans="1:7" ht="18">
      <c r="A60" s="1">
        <v>31</v>
      </c>
      <c r="B60" s="4">
        <v>31</v>
      </c>
      <c r="C60" s="1" t="s">
        <v>201</v>
      </c>
      <c r="D60" s="1" t="s">
        <v>584</v>
      </c>
      <c r="E60" s="50" t="s">
        <v>508</v>
      </c>
      <c r="F60" s="5" t="s">
        <v>6</v>
      </c>
      <c r="G60" s="13">
        <v>16.02</v>
      </c>
    </row>
    <row r="61" spans="1:7" ht="18.75">
      <c r="A61" s="1">
        <v>32</v>
      </c>
      <c r="B61" s="4">
        <v>32</v>
      </c>
      <c r="C61" s="51" t="s">
        <v>200</v>
      </c>
      <c r="D61" s="52" t="s">
        <v>515</v>
      </c>
      <c r="E61" s="50" t="s">
        <v>508</v>
      </c>
      <c r="F61" s="5" t="s">
        <v>41</v>
      </c>
      <c r="G61" s="13">
        <v>16.05</v>
      </c>
    </row>
    <row r="62" spans="1:7" ht="18.75">
      <c r="A62" s="1">
        <v>33</v>
      </c>
      <c r="B62" s="4">
        <v>33</v>
      </c>
      <c r="C62" s="51" t="s">
        <v>590</v>
      </c>
      <c r="D62" s="52" t="s">
        <v>591</v>
      </c>
      <c r="E62" s="50" t="s">
        <v>508</v>
      </c>
      <c r="F62" s="5" t="s">
        <v>23</v>
      </c>
      <c r="G62" s="13">
        <v>16.28</v>
      </c>
    </row>
    <row r="63" spans="1:7" ht="18">
      <c r="A63" s="1">
        <v>34</v>
      </c>
      <c r="B63" s="4">
        <v>34</v>
      </c>
      <c r="C63" s="1" t="s">
        <v>501</v>
      </c>
      <c r="D63" s="1" t="s">
        <v>370</v>
      </c>
      <c r="E63" s="50" t="s">
        <v>508</v>
      </c>
      <c r="F63" s="5" t="s">
        <v>113</v>
      </c>
      <c r="G63" s="13">
        <v>16.48</v>
      </c>
    </row>
    <row r="64" spans="1:7" ht="18">
      <c r="A64" s="1">
        <v>35</v>
      </c>
      <c r="B64" s="4">
        <v>35</v>
      </c>
      <c r="C64" s="1" t="s">
        <v>474</v>
      </c>
      <c r="D64" s="1" t="s">
        <v>36</v>
      </c>
      <c r="E64" s="50" t="s">
        <v>508</v>
      </c>
      <c r="F64" s="5" t="s">
        <v>113</v>
      </c>
      <c r="G64" s="13">
        <v>16.54</v>
      </c>
    </row>
    <row r="65" spans="1:7" ht="18">
      <c r="A65" s="1">
        <v>36</v>
      </c>
      <c r="B65" s="4">
        <v>36</v>
      </c>
      <c r="C65" s="35" t="s">
        <v>510</v>
      </c>
      <c r="D65" s="35" t="s">
        <v>391</v>
      </c>
      <c r="E65" s="50" t="s">
        <v>508</v>
      </c>
      <c r="F65" s="5" t="s">
        <v>470</v>
      </c>
      <c r="G65" s="13">
        <v>16.59</v>
      </c>
    </row>
    <row r="66" spans="1:7" ht="18">
      <c r="A66" s="1">
        <v>37</v>
      </c>
      <c r="B66" s="4">
        <v>37</v>
      </c>
      <c r="C66" s="5" t="s">
        <v>309</v>
      </c>
      <c r="D66" s="5" t="s">
        <v>498</v>
      </c>
      <c r="E66" s="50" t="s">
        <v>508</v>
      </c>
      <c r="F66" s="5" t="s">
        <v>470</v>
      </c>
      <c r="G66" s="13">
        <v>17.2</v>
      </c>
    </row>
    <row r="67" spans="1:7" ht="18">
      <c r="A67" s="1">
        <v>38</v>
      </c>
      <c r="B67" s="4">
        <v>38</v>
      </c>
      <c r="C67" s="35" t="s">
        <v>74</v>
      </c>
      <c r="D67" s="35" t="s">
        <v>511</v>
      </c>
      <c r="E67" s="50" t="s">
        <v>508</v>
      </c>
      <c r="F67" s="5" t="s">
        <v>256</v>
      </c>
      <c r="G67" s="13">
        <v>17.33</v>
      </c>
    </row>
    <row r="68" spans="1:7" ht="18">
      <c r="A68" s="1">
        <v>39</v>
      </c>
      <c r="B68" s="4">
        <v>39</v>
      </c>
      <c r="C68" s="49" t="s">
        <v>913</v>
      </c>
      <c r="D68" s="1" t="s">
        <v>163</v>
      </c>
      <c r="E68" s="50" t="s">
        <v>508</v>
      </c>
      <c r="F68" s="49" t="s">
        <v>914</v>
      </c>
      <c r="G68" s="13">
        <v>17.59</v>
      </c>
    </row>
    <row r="69" spans="1:7" ht="18">
      <c r="A69" s="1">
        <v>40</v>
      </c>
      <c r="B69" s="4">
        <v>40</v>
      </c>
      <c r="C69" s="1" t="s">
        <v>915</v>
      </c>
      <c r="D69" s="1" t="s">
        <v>592</v>
      </c>
      <c r="E69" s="50" t="s">
        <v>508</v>
      </c>
      <c r="F69" s="5" t="s">
        <v>23</v>
      </c>
      <c r="G69" s="13">
        <v>20.16</v>
      </c>
    </row>
    <row r="70" spans="2:14" ht="18">
      <c r="B70" s="1"/>
      <c r="N70" s="9" t="s">
        <v>5</v>
      </c>
    </row>
    <row r="71" spans="3:19" ht="18">
      <c r="C71" s="6" t="s">
        <v>5</v>
      </c>
      <c r="F71" s="2" t="s">
        <v>403</v>
      </c>
      <c r="I71" s="6" t="s">
        <v>4</v>
      </c>
      <c r="M71" s="6"/>
      <c r="N71" s="11" t="s">
        <v>32</v>
      </c>
      <c r="P71" s="4" t="s">
        <v>15</v>
      </c>
      <c r="Q71" s="4" t="s">
        <v>16</v>
      </c>
      <c r="R71" s="4" t="s">
        <v>17</v>
      </c>
      <c r="S71" s="4" t="s">
        <v>18</v>
      </c>
    </row>
    <row r="72" spans="1:16" ht="18">
      <c r="A72" s="1">
        <v>1</v>
      </c>
      <c r="B72" s="4">
        <v>1</v>
      </c>
      <c r="C72" s="1" t="s">
        <v>167</v>
      </c>
      <c r="D72" s="1" t="s">
        <v>262</v>
      </c>
      <c r="E72" s="50" t="s">
        <v>522</v>
      </c>
      <c r="F72" s="1" t="s">
        <v>2</v>
      </c>
      <c r="G72" s="13">
        <v>16.14</v>
      </c>
      <c r="I72" s="1">
        <v>1</v>
      </c>
      <c r="J72" s="9" t="s">
        <v>23</v>
      </c>
      <c r="K72" s="1">
        <v>17</v>
      </c>
      <c r="M72" s="1">
        <v>1</v>
      </c>
      <c r="N72" s="9" t="s">
        <v>23</v>
      </c>
      <c r="O72" s="2">
        <f aca="true" t="shared" si="1" ref="O72:O77">SUM(P72:S72)</f>
        <v>17</v>
      </c>
      <c r="P72" s="1">
        <v>17</v>
      </c>
    </row>
    <row r="73" spans="1:16" ht="18">
      <c r="A73" s="1">
        <v>2</v>
      </c>
      <c r="B73" s="4">
        <v>2</v>
      </c>
      <c r="C73" s="35" t="s">
        <v>184</v>
      </c>
      <c r="D73" s="35" t="s">
        <v>264</v>
      </c>
      <c r="E73" s="50" t="s">
        <v>522</v>
      </c>
      <c r="F73" s="5" t="s">
        <v>893</v>
      </c>
      <c r="G73" s="13">
        <v>16.39</v>
      </c>
      <c r="I73" s="1">
        <v>2</v>
      </c>
      <c r="J73" s="9" t="s">
        <v>2</v>
      </c>
      <c r="K73" s="1">
        <v>20</v>
      </c>
      <c r="M73" s="1">
        <v>2</v>
      </c>
      <c r="N73" s="9" t="s">
        <v>2</v>
      </c>
      <c r="O73" s="2">
        <f t="shared" si="1"/>
        <v>20</v>
      </c>
      <c r="P73" s="1">
        <v>20</v>
      </c>
    </row>
    <row r="74" spans="1:16" ht="18">
      <c r="A74" s="1">
        <v>3</v>
      </c>
      <c r="B74" s="4">
        <v>3</v>
      </c>
      <c r="C74" s="1" t="s">
        <v>51</v>
      </c>
      <c r="D74" s="1" t="s">
        <v>266</v>
      </c>
      <c r="E74" s="50" t="s">
        <v>522</v>
      </c>
      <c r="F74" s="1" t="s">
        <v>23</v>
      </c>
      <c r="G74" s="13">
        <v>17.02</v>
      </c>
      <c r="I74" s="1">
        <v>3</v>
      </c>
      <c r="J74" s="9" t="s">
        <v>6</v>
      </c>
      <c r="K74" s="1">
        <v>24</v>
      </c>
      <c r="M74" s="1">
        <v>3</v>
      </c>
      <c r="N74" s="9" t="s">
        <v>6</v>
      </c>
      <c r="O74" s="2">
        <f t="shared" si="1"/>
        <v>24</v>
      </c>
      <c r="P74" s="1">
        <v>24</v>
      </c>
    </row>
    <row r="75" spans="1:16" ht="18">
      <c r="A75" s="1">
        <v>4</v>
      </c>
      <c r="B75" s="4">
        <v>4</v>
      </c>
      <c r="C75" s="1" t="s">
        <v>265</v>
      </c>
      <c r="D75" s="1" t="s">
        <v>137</v>
      </c>
      <c r="E75" s="50" t="s">
        <v>522</v>
      </c>
      <c r="F75" s="1" t="s">
        <v>23</v>
      </c>
      <c r="G75" s="13">
        <v>17.37</v>
      </c>
      <c r="I75" s="1">
        <v>4</v>
      </c>
      <c r="J75" s="9" t="s">
        <v>626</v>
      </c>
      <c r="K75" s="1">
        <v>33</v>
      </c>
      <c r="M75" s="1">
        <v>4</v>
      </c>
      <c r="N75" s="9" t="s">
        <v>626</v>
      </c>
      <c r="O75" s="2">
        <f t="shared" si="1"/>
        <v>33</v>
      </c>
      <c r="P75" s="1">
        <v>33</v>
      </c>
    </row>
    <row r="76" spans="1:16" ht="18">
      <c r="A76" s="1">
        <v>5</v>
      </c>
      <c r="B76" s="4">
        <v>5</v>
      </c>
      <c r="C76" s="1" t="s">
        <v>97</v>
      </c>
      <c r="D76" s="1" t="s">
        <v>263</v>
      </c>
      <c r="E76" s="50" t="s">
        <v>522</v>
      </c>
      <c r="F76" s="1" t="s">
        <v>2</v>
      </c>
      <c r="G76" s="13">
        <v>17.4</v>
      </c>
      <c r="I76" s="1">
        <v>5</v>
      </c>
      <c r="J76" s="9" t="s">
        <v>83</v>
      </c>
      <c r="K76" s="1">
        <v>52</v>
      </c>
      <c r="M76" s="1">
        <v>5</v>
      </c>
      <c r="N76" s="9" t="s">
        <v>83</v>
      </c>
      <c r="O76" s="2">
        <f t="shared" si="1"/>
        <v>52</v>
      </c>
      <c r="P76" s="1">
        <v>52</v>
      </c>
    </row>
    <row r="77" spans="1:16" ht="18.75">
      <c r="A77" s="1">
        <v>6</v>
      </c>
      <c r="B77" s="4">
        <v>6</v>
      </c>
      <c r="C77" s="51" t="s">
        <v>66</v>
      </c>
      <c r="D77" s="52" t="s">
        <v>211</v>
      </c>
      <c r="E77" s="50" t="s">
        <v>522</v>
      </c>
      <c r="F77" s="5" t="s">
        <v>41</v>
      </c>
      <c r="G77" s="13">
        <v>17.42</v>
      </c>
      <c r="I77" s="1">
        <v>6</v>
      </c>
      <c r="J77" s="9" t="s">
        <v>41</v>
      </c>
      <c r="K77" s="1">
        <v>67</v>
      </c>
      <c r="M77" s="1">
        <v>6</v>
      </c>
      <c r="N77" s="9" t="s">
        <v>41</v>
      </c>
      <c r="O77" s="2">
        <f t="shared" si="1"/>
        <v>67</v>
      </c>
      <c r="P77" s="1">
        <v>67</v>
      </c>
    </row>
    <row r="78" spans="1:16" ht="18">
      <c r="A78" s="1">
        <v>7</v>
      </c>
      <c r="B78" s="4">
        <v>7</v>
      </c>
      <c r="C78" s="1" t="s">
        <v>184</v>
      </c>
      <c r="D78" s="1" t="s">
        <v>125</v>
      </c>
      <c r="E78" s="50" t="s">
        <v>522</v>
      </c>
      <c r="F78" s="1" t="s">
        <v>6</v>
      </c>
      <c r="G78" s="13">
        <v>17.46</v>
      </c>
      <c r="P78" s="1"/>
    </row>
    <row r="79" spans="1:16" ht="18">
      <c r="A79" s="1">
        <v>8</v>
      </c>
      <c r="B79" s="4">
        <v>8</v>
      </c>
      <c r="C79" s="1" t="s">
        <v>51</v>
      </c>
      <c r="D79" s="1" t="s">
        <v>414</v>
      </c>
      <c r="E79" s="50" t="s">
        <v>522</v>
      </c>
      <c r="F79" s="1" t="s">
        <v>6</v>
      </c>
      <c r="G79" s="13">
        <v>17.48</v>
      </c>
      <c r="P79" s="1"/>
    </row>
    <row r="80" spans="1:16" ht="18">
      <c r="A80" s="1">
        <v>9</v>
      </c>
      <c r="B80" s="4">
        <v>9</v>
      </c>
      <c r="C80" s="1" t="s">
        <v>474</v>
      </c>
      <c r="D80" s="1" t="s">
        <v>613</v>
      </c>
      <c r="E80" s="50" t="s">
        <v>522</v>
      </c>
      <c r="F80" s="1" t="s">
        <v>6</v>
      </c>
      <c r="G80" s="13">
        <v>17.55</v>
      </c>
      <c r="P80" s="1"/>
    </row>
    <row r="81" spans="1:7" ht="18">
      <c r="A81" s="1">
        <v>10</v>
      </c>
      <c r="B81" s="4">
        <v>10</v>
      </c>
      <c r="C81" s="1" t="s">
        <v>74</v>
      </c>
      <c r="D81" s="1" t="s">
        <v>121</v>
      </c>
      <c r="E81" s="50" t="s">
        <v>522</v>
      </c>
      <c r="F81" s="1" t="s">
        <v>23</v>
      </c>
      <c r="G81" s="13">
        <v>17.58</v>
      </c>
    </row>
    <row r="82" spans="1:16" ht="18">
      <c r="A82" s="1">
        <v>11</v>
      </c>
      <c r="B82" s="4">
        <v>11</v>
      </c>
      <c r="C82" s="1" t="s">
        <v>260</v>
      </c>
      <c r="D82" s="1" t="s">
        <v>261</v>
      </c>
      <c r="E82" s="50" t="s">
        <v>522</v>
      </c>
      <c r="F82" s="1" t="s">
        <v>6</v>
      </c>
      <c r="G82" s="13">
        <v>18.05</v>
      </c>
      <c r="P82" s="1"/>
    </row>
    <row r="83" spans="1:16" ht="18">
      <c r="A83" s="1">
        <v>12</v>
      </c>
      <c r="B83" s="4">
        <v>12</v>
      </c>
      <c r="C83" s="1" t="s">
        <v>198</v>
      </c>
      <c r="D83" s="1" t="s">
        <v>614</v>
      </c>
      <c r="E83" s="50" t="s">
        <v>522</v>
      </c>
      <c r="F83" s="1" t="s">
        <v>6</v>
      </c>
      <c r="G83" s="13">
        <v>18.2</v>
      </c>
      <c r="P83" s="1"/>
    </row>
    <row r="84" spans="1:16" ht="18">
      <c r="A84" s="1">
        <v>13</v>
      </c>
      <c r="B84" s="4">
        <v>13</v>
      </c>
      <c r="C84" s="1" t="s">
        <v>54</v>
      </c>
      <c r="D84" s="1" t="s">
        <v>615</v>
      </c>
      <c r="E84" s="50" t="s">
        <v>522</v>
      </c>
      <c r="F84" s="1" t="s">
        <v>83</v>
      </c>
      <c r="G84" s="13">
        <v>18.25</v>
      </c>
      <c r="P84" s="1"/>
    </row>
    <row r="85" spans="1:7" ht="18">
      <c r="A85" s="1">
        <v>14</v>
      </c>
      <c r="B85" s="4">
        <v>14</v>
      </c>
      <c r="C85" s="1" t="s">
        <v>198</v>
      </c>
      <c r="D85" s="1" t="s">
        <v>610</v>
      </c>
      <c r="E85" s="50" t="s">
        <v>522</v>
      </c>
      <c r="F85" s="1" t="s">
        <v>2</v>
      </c>
      <c r="G85" s="13">
        <v>18.32</v>
      </c>
    </row>
    <row r="86" spans="1:7" ht="18">
      <c r="A86" s="1">
        <v>15</v>
      </c>
      <c r="B86" s="4">
        <v>15</v>
      </c>
      <c r="C86" s="35" t="s">
        <v>343</v>
      </c>
      <c r="D86" s="35" t="s">
        <v>344</v>
      </c>
      <c r="E86" s="50" t="s">
        <v>522</v>
      </c>
      <c r="F86" s="5" t="s">
        <v>893</v>
      </c>
      <c r="G86" s="13">
        <v>18.33</v>
      </c>
    </row>
    <row r="87" spans="1:7" ht="18">
      <c r="A87" s="1">
        <v>16</v>
      </c>
      <c r="B87" s="4">
        <v>16</v>
      </c>
      <c r="C87" s="1" t="s">
        <v>510</v>
      </c>
      <c r="D87" s="1" t="s">
        <v>624</v>
      </c>
      <c r="E87" s="50" t="s">
        <v>522</v>
      </c>
      <c r="F87" s="5" t="s">
        <v>893</v>
      </c>
      <c r="G87" s="13">
        <v>18.44</v>
      </c>
    </row>
    <row r="88" spans="1:7" ht="18">
      <c r="A88" s="1">
        <v>17</v>
      </c>
      <c r="B88" s="4">
        <v>17</v>
      </c>
      <c r="C88" s="1" t="s">
        <v>117</v>
      </c>
      <c r="D88" s="1" t="s">
        <v>293</v>
      </c>
      <c r="E88" s="50" t="s">
        <v>522</v>
      </c>
      <c r="F88" s="1" t="s">
        <v>83</v>
      </c>
      <c r="G88" s="13">
        <v>18.55</v>
      </c>
    </row>
    <row r="89" spans="1:7" ht="18">
      <c r="A89" s="1">
        <v>18</v>
      </c>
      <c r="B89" s="4">
        <v>18</v>
      </c>
      <c r="C89" s="1" t="s">
        <v>117</v>
      </c>
      <c r="D89" s="1" t="s">
        <v>612</v>
      </c>
      <c r="E89" s="50" t="s">
        <v>522</v>
      </c>
      <c r="F89" s="1" t="s">
        <v>9</v>
      </c>
      <c r="G89" s="13">
        <v>19.13</v>
      </c>
    </row>
    <row r="90" spans="1:7" ht="18">
      <c r="A90" s="1">
        <v>19</v>
      </c>
      <c r="B90" s="4">
        <v>19</v>
      </c>
      <c r="C90" s="1" t="s">
        <v>512</v>
      </c>
      <c r="D90" s="1" t="s">
        <v>611</v>
      </c>
      <c r="E90" s="50" t="s">
        <v>522</v>
      </c>
      <c r="F90" s="1" t="s">
        <v>2</v>
      </c>
      <c r="G90" s="13">
        <v>19.17</v>
      </c>
    </row>
    <row r="91" spans="1:7" ht="18">
      <c r="A91" s="1">
        <v>20</v>
      </c>
      <c r="B91" s="4">
        <v>20</v>
      </c>
      <c r="C91" s="35" t="s">
        <v>97</v>
      </c>
      <c r="D91" s="35" t="s">
        <v>480</v>
      </c>
      <c r="E91" s="50" t="s">
        <v>522</v>
      </c>
      <c r="F91" s="5" t="s">
        <v>86</v>
      </c>
      <c r="G91" s="13">
        <v>19.2</v>
      </c>
    </row>
    <row r="92" spans="1:7" ht="18">
      <c r="A92" s="1">
        <v>21</v>
      </c>
      <c r="B92" s="4">
        <v>21</v>
      </c>
      <c r="C92" s="1" t="s">
        <v>183</v>
      </c>
      <c r="D92" s="1" t="s">
        <v>188</v>
      </c>
      <c r="E92" s="50" t="s">
        <v>522</v>
      </c>
      <c r="F92" s="1" t="s">
        <v>2</v>
      </c>
      <c r="G92" s="13">
        <v>19.37</v>
      </c>
    </row>
    <row r="93" spans="1:7" ht="18">
      <c r="A93" s="1">
        <v>22</v>
      </c>
      <c r="B93" s="4">
        <v>22</v>
      </c>
      <c r="C93" s="1" t="s">
        <v>117</v>
      </c>
      <c r="D93" s="1" t="s">
        <v>616</v>
      </c>
      <c r="E93" s="50" t="s">
        <v>522</v>
      </c>
      <c r="F93" s="1" t="s">
        <v>83</v>
      </c>
      <c r="G93" s="13">
        <v>19.5</v>
      </c>
    </row>
    <row r="94" spans="1:7" ht="18">
      <c r="A94" s="1">
        <v>23</v>
      </c>
      <c r="B94" s="4">
        <v>23</v>
      </c>
      <c r="C94" s="1" t="s">
        <v>455</v>
      </c>
      <c r="D94" s="1" t="s">
        <v>625</v>
      </c>
      <c r="E94" s="50" t="s">
        <v>522</v>
      </c>
      <c r="F94" s="5" t="s">
        <v>893</v>
      </c>
      <c r="G94" s="13">
        <v>20.05</v>
      </c>
    </row>
    <row r="95" spans="1:7" ht="18">
      <c r="A95" s="1">
        <v>24</v>
      </c>
      <c r="B95" s="4">
        <v>24</v>
      </c>
      <c r="C95" s="5" t="s">
        <v>184</v>
      </c>
      <c r="D95" s="5" t="s">
        <v>186</v>
      </c>
      <c r="E95" s="50" t="s">
        <v>522</v>
      </c>
      <c r="F95" s="5" t="s">
        <v>886</v>
      </c>
      <c r="G95" s="13">
        <v>20.14</v>
      </c>
    </row>
    <row r="96" spans="1:7" ht="18">
      <c r="A96" s="1">
        <v>25</v>
      </c>
      <c r="B96" s="4">
        <v>25</v>
      </c>
      <c r="C96" s="1" t="s">
        <v>48</v>
      </c>
      <c r="D96" s="1" t="s">
        <v>273</v>
      </c>
      <c r="E96" s="50" t="s">
        <v>522</v>
      </c>
      <c r="F96" s="1" t="s">
        <v>128</v>
      </c>
      <c r="G96" s="13">
        <v>20.18</v>
      </c>
    </row>
    <row r="97" spans="1:7" ht="18">
      <c r="A97" s="1">
        <v>26</v>
      </c>
      <c r="B97" s="4">
        <v>26</v>
      </c>
      <c r="C97" s="1" t="s">
        <v>82</v>
      </c>
      <c r="D97" s="1" t="s">
        <v>163</v>
      </c>
      <c r="E97" s="50" t="s">
        <v>522</v>
      </c>
      <c r="F97" s="1" t="s">
        <v>6</v>
      </c>
      <c r="G97" s="13">
        <v>20.33</v>
      </c>
    </row>
    <row r="98" spans="1:7" ht="18">
      <c r="A98" s="1">
        <v>27</v>
      </c>
      <c r="B98" s="4">
        <v>27</v>
      </c>
      <c r="C98" s="1" t="s">
        <v>307</v>
      </c>
      <c r="D98" s="1" t="s">
        <v>483</v>
      </c>
      <c r="E98" s="50" t="s">
        <v>522</v>
      </c>
      <c r="F98" s="1" t="s">
        <v>23</v>
      </c>
      <c r="G98" s="13">
        <v>21.03</v>
      </c>
    </row>
    <row r="99" spans="1:7" ht="18">
      <c r="A99" s="1">
        <v>28</v>
      </c>
      <c r="B99" s="4">
        <v>28</v>
      </c>
      <c r="C99" s="35" t="s">
        <v>528</v>
      </c>
      <c r="D99" s="35" t="s">
        <v>529</v>
      </c>
      <c r="E99" s="50" t="s">
        <v>522</v>
      </c>
      <c r="F99" s="5" t="s">
        <v>384</v>
      </c>
      <c r="G99" s="13">
        <v>21.23</v>
      </c>
    </row>
    <row r="100" spans="1:7" ht="18">
      <c r="A100" s="1">
        <v>29</v>
      </c>
      <c r="B100" s="4">
        <v>29</v>
      </c>
      <c r="C100" s="1" t="s">
        <v>552</v>
      </c>
      <c r="D100" s="1" t="s">
        <v>244</v>
      </c>
      <c r="E100" s="50" t="s">
        <v>522</v>
      </c>
      <c r="F100" s="5" t="s">
        <v>893</v>
      </c>
      <c r="G100" s="13">
        <v>21.34</v>
      </c>
    </row>
    <row r="101" spans="1:7" ht="18.75">
      <c r="A101" s="1">
        <v>30</v>
      </c>
      <c r="B101" s="4">
        <v>30</v>
      </c>
      <c r="C101" s="51" t="s">
        <v>523</v>
      </c>
      <c r="D101" s="52" t="s">
        <v>524</v>
      </c>
      <c r="E101" s="50" t="s">
        <v>522</v>
      </c>
      <c r="F101" s="5" t="s">
        <v>41</v>
      </c>
      <c r="G101" s="13">
        <v>22.02</v>
      </c>
    </row>
    <row r="102" spans="3:14" ht="18">
      <c r="C102" s="25"/>
      <c r="D102" s="25"/>
      <c r="E102" s="33"/>
      <c r="F102" s="30"/>
      <c r="N102" s="9" t="s">
        <v>7</v>
      </c>
    </row>
    <row r="103" spans="3:19" ht="18">
      <c r="C103" s="6" t="s">
        <v>7</v>
      </c>
      <c r="E103" s="15"/>
      <c r="F103" s="1" t="s">
        <v>71</v>
      </c>
      <c r="I103" s="1" t="s">
        <v>4</v>
      </c>
      <c r="N103" s="9" t="s">
        <v>32</v>
      </c>
      <c r="P103" s="4" t="s">
        <v>15</v>
      </c>
      <c r="Q103" s="4" t="s">
        <v>16</v>
      </c>
      <c r="R103" s="4" t="s">
        <v>17</v>
      </c>
      <c r="S103" s="4" t="s">
        <v>18</v>
      </c>
    </row>
    <row r="104" spans="1:16" ht="18">
      <c r="A104" s="1">
        <v>1</v>
      </c>
      <c r="B104" s="4">
        <v>1</v>
      </c>
      <c r="C104" s="35" t="s">
        <v>199</v>
      </c>
      <c r="D104" s="35" t="s">
        <v>531</v>
      </c>
      <c r="E104" s="50" t="s">
        <v>530</v>
      </c>
      <c r="F104" s="5" t="s">
        <v>256</v>
      </c>
      <c r="G104" s="13">
        <v>21.44</v>
      </c>
      <c r="I104" s="1">
        <v>1</v>
      </c>
      <c r="J104" s="9" t="s">
        <v>6</v>
      </c>
      <c r="K104" s="1">
        <v>16</v>
      </c>
      <c r="M104" s="1">
        <v>1</v>
      </c>
      <c r="N104" s="9" t="s">
        <v>6</v>
      </c>
      <c r="O104" s="2">
        <f>SUM(P104:S104)</f>
        <v>16</v>
      </c>
      <c r="P104" s="1">
        <v>16</v>
      </c>
    </row>
    <row r="105" spans="1:16" ht="18">
      <c r="A105" s="1">
        <v>2</v>
      </c>
      <c r="B105" s="4">
        <v>2</v>
      </c>
      <c r="C105" s="1" t="s">
        <v>231</v>
      </c>
      <c r="D105" s="1" t="s">
        <v>229</v>
      </c>
      <c r="E105" s="50" t="s">
        <v>530</v>
      </c>
      <c r="F105" s="1" t="s">
        <v>6</v>
      </c>
      <c r="G105" s="13">
        <v>22.06</v>
      </c>
      <c r="I105" s="1">
        <v>2</v>
      </c>
      <c r="J105" s="9" t="s">
        <v>83</v>
      </c>
      <c r="K105" s="1">
        <v>38</v>
      </c>
      <c r="M105" s="1">
        <v>2</v>
      </c>
      <c r="N105" s="9" t="s">
        <v>83</v>
      </c>
      <c r="O105" s="2">
        <f>SUM(P105:S105)</f>
        <v>38</v>
      </c>
      <c r="P105" s="1">
        <v>38</v>
      </c>
    </row>
    <row r="106" spans="1:16" ht="18">
      <c r="A106" s="1">
        <v>3</v>
      </c>
      <c r="B106" s="4">
        <v>3</v>
      </c>
      <c r="C106" s="1" t="s">
        <v>265</v>
      </c>
      <c r="D106" s="1" t="s">
        <v>213</v>
      </c>
      <c r="E106" s="50" t="s">
        <v>530</v>
      </c>
      <c r="F106" s="1" t="s">
        <v>83</v>
      </c>
      <c r="G106" s="13">
        <v>22.37</v>
      </c>
      <c r="I106" s="1">
        <v>3</v>
      </c>
      <c r="J106" s="9" t="s">
        <v>41</v>
      </c>
      <c r="K106" s="1">
        <v>42</v>
      </c>
      <c r="M106" s="1">
        <v>3</v>
      </c>
      <c r="N106" s="9" t="s">
        <v>41</v>
      </c>
      <c r="O106" s="2">
        <f>SUM(P106:S106)</f>
        <v>42</v>
      </c>
      <c r="P106" s="1">
        <v>42</v>
      </c>
    </row>
    <row r="107" spans="1:16" ht="18.75">
      <c r="A107" s="1">
        <v>4</v>
      </c>
      <c r="B107" s="4">
        <v>4</v>
      </c>
      <c r="C107" s="51" t="s">
        <v>112</v>
      </c>
      <c r="D107" s="52" t="s">
        <v>24</v>
      </c>
      <c r="E107" s="50" t="s">
        <v>530</v>
      </c>
      <c r="F107" s="5" t="s">
        <v>41</v>
      </c>
      <c r="G107" s="13">
        <v>23.21</v>
      </c>
      <c r="I107" s="1">
        <v>4</v>
      </c>
      <c r="J107" s="9" t="s">
        <v>627</v>
      </c>
      <c r="K107" s="1">
        <v>45</v>
      </c>
      <c r="M107" s="1">
        <v>4</v>
      </c>
      <c r="N107" s="9" t="s">
        <v>627</v>
      </c>
      <c r="O107" s="2">
        <f>SUM(P107:S107)</f>
        <v>45</v>
      </c>
      <c r="P107" s="1">
        <v>45</v>
      </c>
    </row>
    <row r="108" spans="1:16" ht="18">
      <c r="A108" s="1">
        <v>5</v>
      </c>
      <c r="B108" s="4">
        <v>5</v>
      </c>
      <c r="C108" s="1" t="s">
        <v>82</v>
      </c>
      <c r="D108" s="1" t="s">
        <v>452</v>
      </c>
      <c r="E108" s="50" t="s">
        <v>530</v>
      </c>
      <c r="F108" s="1" t="s">
        <v>42</v>
      </c>
      <c r="G108" s="13">
        <v>23.29</v>
      </c>
      <c r="P108" s="1"/>
    </row>
    <row r="109" spans="1:16" ht="18">
      <c r="A109" s="1">
        <v>6</v>
      </c>
      <c r="B109" s="4">
        <v>6</v>
      </c>
      <c r="C109" s="1" t="s">
        <v>882</v>
      </c>
      <c r="D109" s="1" t="s">
        <v>619</v>
      </c>
      <c r="E109" s="50" t="s">
        <v>530</v>
      </c>
      <c r="F109" s="1" t="s">
        <v>6</v>
      </c>
      <c r="G109" s="13">
        <v>23.3</v>
      </c>
      <c r="P109" s="1"/>
    </row>
    <row r="110" spans="1:16" ht="18">
      <c r="A110" s="1">
        <v>7</v>
      </c>
      <c r="B110" s="4">
        <v>7</v>
      </c>
      <c r="C110" s="1" t="s">
        <v>112</v>
      </c>
      <c r="D110" s="1" t="s">
        <v>415</v>
      </c>
      <c r="E110" s="50" t="s">
        <v>530</v>
      </c>
      <c r="F110" s="5" t="s">
        <v>893</v>
      </c>
      <c r="G110" s="13">
        <v>23.32</v>
      </c>
      <c r="P110" s="1"/>
    </row>
    <row r="111" spans="1:16" ht="18">
      <c r="A111" s="1">
        <v>8</v>
      </c>
      <c r="B111" s="4">
        <v>8</v>
      </c>
      <c r="C111" s="1" t="s">
        <v>116</v>
      </c>
      <c r="D111" s="1" t="s">
        <v>91</v>
      </c>
      <c r="E111" s="50" t="s">
        <v>530</v>
      </c>
      <c r="F111" s="1" t="s">
        <v>6</v>
      </c>
      <c r="G111" s="13">
        <v>23.39</v>
      </c>
      <c r="P111" s="1"/>
    </row>
    <row r="112" spans="1:16" ht="18">
      <c r="A112" s="1">
        <v>9</v>
      </c>
      <c r="B112" s="4">
        <v>9</v>
      </c>
      <c r="C112" s="1" t="s">
        <v>618</v>
      </c>
      <c r="D112" s="35" t="s">
        <v>916</v>
      </c>
      <c r="E112" s="50" t="s">
        <v>530</v>
      </c>
      <c r="F112" s="1" t="s">
        <v>98</v>
      </c>
      <c r="G112" s="13">
        <v>23.46</v>
      </c>
      <c r="P112" s="1"/>
    </row>
    <row r="113" spans="1:16" ht="18">
      <c r="A113" s="1">
        <v>10</v>
      </c>
      <c r="B113" s="4">
        <v>10</v>
      </c>
      <c r="C113" s="1" t="s">
        <v>62</v>
      </c>
      <c r="D113" s="1" t="s">
        <v>620</v>
      </c>
      <c r="E113" s="50" t="s">
        <v>530</v>
      </c>
      <c r="F113" s="1" t="s">
        <v>6</v>
      </c>
      <c r="G113" s="13">
        <v>24.01</v>
      </c>
      <c r="P113" s="1"/>
    </row>
    <row r="114" spans="1:16" ht="18">
      <c r="A114" s="1">
        <v>11</v>
      </c>
      <c r="B114" s="4">
        <v>11</v>
      </c>
      <c r="C114" s="1" t="s">
        <v>82</v>
      </c>
      <c r="D114" s="1" t="s">
        <v>148</v>
      </c>
      <c r="E114" s="50" t="s">
        <v>530</v>
      </c>
      <c r="F114" s="1" t="s">
        <v>6</v>
      </c>
      <c r="G114" s="13">
        <v>24.02</v>
      </c>
      <c r="P114" s="1"/>
    </row>
    <row r="115" spans="1:16" ht="18">
      <c r="A115" s="1">
        <v>12</v>
      </c>
      <c r="B115" s="4">
        <v>12</v>
      </c>
      <c r="C115" s="1" t="s">
        <v>46</v>
      </c>
      <c r="D115" s="1" t="s">
        <v>111</v>
      </c>
      <c r="E115" s="50" t="s">
        <v>530</v>
      </c>
      <c r="F115" s="1" t="s">
        <v>9</v>
      </c>
      <c r="G115" s="13">
        <v>24.03</v>
      </c>
      <c r="P115" s="1"/>
    </row>
    <row r="116" spans="1:16" ht="18">
      <c r="A116" s="1">
        <v>13</v>
      </c>
      <c r="B116" s="4">
        <v>13</v>
      </c>
      <c r="C116" s="1" t="s">
        <v>504</v>
      </c>
      <c r="D116" s="1" t="s">
        <v>622</v>
      </c>
      <c r="E116" s="50" t="s">
        <v>530</v>
      </c>
      <c r="F116" s="1" t="s">
        <v>83</v>
      </c>
      <c r="G116" s="13">
        <v>24.13</v>
      </c>
      <c r="P116" s="1"/>
    </row>
    <row r="117" spans="1:16" ht="18">
      <c r="A117" s="1">
        <v>14</v>
      </c>
      <c r="B117" s="4">
        <v>14</v>
      </c>
      <c r="C117" s="1" t="s">
        <v>39</v>
      </c>
      <c r="D117" s="1" t="s">
        <v>621</v>
      </c>
      <c r="E117" s="50" t="s">
        <v>530</v>
      </c>
      <c r="F117" s="5" t="s">
        <v>886</v>
      </c>
      <c r="G117" s="13">
        <v>24.26</v>
      </c>
      <c r="P117" s="1"/>
    </row>
    <row r="118" spans="1:16" ht="18">
      <c r="A118" s="1">
        <v>15</v>
      </c>
      <c r="B118" s="4">
        <v>15</v>
      </c>
      <c r="C118" s="1" t="s">
        <v>84</v>
      </c>
      <c r="D118" s="1" t="s">
        <v>214</v>
      </c>
      <c r="E118" s="50" t="s">
        <v>530</v>
      </c>
      <c r="F118" s="5" t="s">
        <v>893</v>
      </c>
      <c r="G118" s="13">
        <v>24.32</v>
      </c>
      <c r="P118" s="1"/>
    </row>
    <row r="119" spans="1:16" ht="18">
      <c r="A119" s="1">
        <v>16</v>
      </c>
      <c r="B119" s="4">
        <v>16</v>
      </c>
      <c r="C119" s="1" t="s">
        <v>314</v>
      </c>
      <c r="D119" s="1" t="s">
        <v>315</v>
      </c>
      <c r="E119" s="50" t="s">
        <v>530</v>
      </c>
      <c r="F119" s="1" t="s">
        <v>259</v>
      </c>
      <c r="G119" s="13">
        <v>24.38</v>
      </c>
      <c r="P119" s="1"/>
    </row>
    <row r="120" spans="1:16" ht="18">
      <c r="A120" s="1">
        <v>17</v>
      </c>
      <c r="B120" s="4">
        <v>17</v>
      </c>
      <c r="C120" s="1" t="s">
        <v>84</v>
      </c>
      <c r="D120" s="1" t="s">
        <v>232</v>
      </c>
      <c r="E120" s="50" t="s">
        <v>530</v>
      </c>
      <c r="F120" s="1" t="s">
        <v>6</v>
      </c>
      <c r="G120" s="13">
        <v>24.56</v>
      </c>
      <c r="P120" s="1"/>
    </row>
    <row r="121" spans="1:16" ht="18.75">
      <c r="A121" s="1">
        <v>18</v>
      </c>
      <c r="B121" s="4">
        <v>18</v>
      </c>
      <c r="C121" s="51" t="s">
        <v>39</v>
      </c>
      <c r="D121" s="52" t="s">
        <v>312</v>
      </c>
      <c r="E121" s="50" t="s">
        <v>530</v>
      </c>
      <c r="F121" s="5" t="s">
        <v>41</v>
      </c>
      <c r="G121" s="13">
        <v>25.06</v>
      </c>
      <c r="P121" s="1"/>
    </row>
    <row r="122" spans="1:16" ht="18">
      <c r="A122" s="1">
        <v>19</v>
      </c>
      <c r="B122" s="4">
        <v>19</v>
      </c>
      <c r="C122" s="1" t="s">
        <v>66</v>
      </c>
      <c r="D122" s="1" t="s">
        <v>376</v>
      </c>
      <c r="E122" s="50" t="s">
        <v>530</v>
      </c>
      <c r="F122" s="1" t="s">
        <v>6</v>
      </c>
      <c r="G122" s="13">
        <v>25.43</v>
      </c>
      <c r="P122" s="1"/>
    </row>
    <row r="123" spans="1:16" ht="18">
      <c r="A123" s="1">
        <v>20</v>
      </c>
      <c r="B123" s="4">
        <v>20</v>
      </c>
      <c r="C123" s="1" t="s">
        <v>412</v>
      </c>
      <c r="D123" s="1" t="s">
        <v>518</v>
      </c>
      <c r="E123" s="50" t="s">
        <v>530</v>
      </c>
      <c r="F123" s="1" t="s">
        <v>41</v>
      </c>
      <c r="G123" s="13">
        <v>26.15</v>
      </c>
      <c r="P123" s="1"/>
    </row>
    <row r="124" spans="1:16" ht="18.75">
      <c r="A124" s="1">
        <v>21</v>
      </c>
      <c r="B124" s="4">
        <v>21</v>
      </c>
      <c r="C124" s="51" t="s">
        <v>333</v>
      </c>
      <c r="D124" s="52" t="s">
        <v>534</v>
      </c>
      <c r="E124" s="50" t="s">
        <v>530</v>
      </c>
      <c r="F124" s="5" t="s">
        <v>41</v>
      </c>
      <c r="G124" s="13">
        <v>26.31</v>
      </c>
      <c r="P124" s="1"/>
    </row>
    <row r="125" spans="1:16" ht="18">
      <c r="A125" s="1">
        <v>22</v>
      </c>
      <c r="B125" s="4">
        <v>22</v>
      </c>
      <c r="C125" s="1" t="s">
        <v>117</v>
      </c>
      <c r="D125" s="1" t="s">
        <v>181</v>
      </c>
      <c r="E125" s="50" t="s">
        <v>530</v>
      </c>
      <c r="F125" s="1" t="s">
        <v>83</v>
      </c>
      <c r="G125" s="13">
        <v>27.49</v>
      </c>
      <c r="P125" s="1"/>
    </row>
    <row r="126" spans="3:14" ht="18">
      <c r="C126" s="25"/>
      <c r="D126" s="25"/>
      <c r="E126" s="33"/>
      <c r="F126" s="30"/>
      <c r="N126" s="12"/>
    </row>
    <row r="127" spans="3:16" ht="18">
      <c r="C127" s="6" t="s">
        <v>8</v>
      </c>
      <c r="F127" s="1" t="s">
        <v>95</v>
      </c>
      <c r="N127" s="12"/>
      <c r="P127" s="4" t="s">
        <v>8</v>
      </c>
    </row>
    <row r="128" spans="1:19" ht="18">
      <c r="A128" s="1">
        <v>1</v>
      </c>
      <c r="B128" s="23">
        <v>1</v>
      </c>
      <c r="C128" s="25" t="s">
        <v>740</v>
      </c>
      <c r="D128" s="25" t="s">
        <v>885</v>
      </c>
      <c r="E128" s="33" t="s">
        <v>741</v>
      </c>
      <c r="F128" s="26" t="s">
        <v>42</v>
      </c>
      <c r="G128" s="13">
        <v>36.04</v>
      </c>
      <c r="I128" s="1" t="s">
        <v>4</v>
      </c>
      <c r="N128" s="9" t="s">
        <v>32</v>
      </c>
      <c r="P128" s="4" t="s">
        <v>15</v>
      </c>
      <c r="Q128" s="4" t="s">
        <v>16</v>
      </c>
      <c r="R128" s="4" t="s">
        <v>17</v>
      </c>
      <c r="S128" s="4" t="s">
        <v>18</v>
      </c>
    </row>
    <row r="129" spans="1:16" ht="18.75">
      <c r="A129" s="1">
        <v>2</v>
      </c>
      <c r="B129" s="23">
        <v>2</v>
      </c>
      <c r="C129" s="31" t="s">
        <v>62</v>
      </c>
      <c r="D129" s="32" t="s">
        <v>295</v>
      </c>
      <c r="E129" s="33" t="s">
        <v>741</v>
      </c>
      <c r="F129" s="26" t="s">
        <v>41</v>
      </c>
      <c r="G129" s="13">
        <v>36.46</v>
      </c>
      <c r="I129" s="1">
        <v>1</v>
      </c>
      <c r="J129" s="1" t="s">
        <v>83</v>
      </c>
      <c r="K129" s="1">
        <v>39</v>
      </c>
      <c r="M129" s="1">
        <v>1</v>
      </c>
      <c r="N129" s="1" t="s">
        <v>83</v>
      </c>
      <c r="O129" s="2">
        <f aca="true" t="shared" si="2" ref="O129:O145">SUM(P129:S129)</f>
        <v>39</v>
      </c>
      <c r="P129" s="1">
        <v>39</v>
      </c>
    </row>
    <row r="130" spans="1:16" ht="18">
      <c r="A130" s="1">
        <v>3</v>
      </c>
      <c r="B130" s="23">
        <v>3</v>
      </c>
      <c r="C130" s="25" t="s">
        <v>30</v>
      </c>
      <c r="D130" s="25" t="s">
        <v>161</v>
      </c>
      <c r="E130" s="33" t="s">
        <v>741</v>
      </c>
      <c r="F130" s="26" t="s">
        <v>83</v>
      </c>
      <c r="G130" s="13">
        <v>37.22</v>
      </c>
      <c r="I130" s="1">
        <v>2</v>
      </c>
      <c r="J130" s="9" t="s">
        <v>102</v>
      </c>
      <c r="K130" s="1">
        <v>75</v>
      </c>
      <c r="M130" s="1">
        <v>2</v>
      </c>
      <c r="N130" s="9" t="s">
        <v>102</v>
      </c>
      <c r="O130" s="2">
        <f t="shared" si="2"/>
        <v>75</v>
      </c>
      <c r="P130" s="1">
        <v>75</v>
      </c>
    </row>
    <row r="131" spans="1:16" ht="18">
      <c r="A131" s="1">
        <v>4</v>
      </c>
      <c r="B131" s="23">
        <v>4</v>
      </c>
      <c r="C131" s="25" t="s">
        <v>59</v>
      </c>
      <c r="D131" s="25" t="s">
        <v>376</v>
      </c>
      <c r="E131" s="33" t="s">
        <v>741</v>
      </c>
      <c r="F131" s="26" t="s">
        <v>83</v>
      </c>
      <c r="G131" s="13">
        <v>37.34</v>
      </c>
      <c r="I131" s="1">
        <v>3</v>
      </c>
      <c r="J131" s="9" t="s">
        <v>6</v>
      </c>
      <c r="K131" s="1">
        <v>112</v>
      </c>
      <c r="M131" s="1">
        <v>3</v>
      </c>
      <c r="N131" s="9" t="s">
        <v>6</v>
      </c>
      <c r="O131" s="2">
        <f t="shared" si="2"/>
        <v>112</v>
      </c>
      <c r="P131" s="1">
        <v>112</v>
      </c>
    </row>
    <row r="132" spans="1:16" ht="18">
      <c r="A132" s="1">
        <v>5</v>
      </c>
      <c r="B132" s="23">
        <v>5</v>
      </c>
      <c r="C132" s="25" t="s">
        <v>742</v>
      </c>
      <c r="D132" s="25" t="s">
        <v>502</v>
      </c>
      <c r="E132" s="33" t="s">
        <v>762</v>
      </c>
      <c r="F132" s="26" t="s">
        <v>83</v>
      </c>
      <c r="G132" s="13">
        <v>37.36</v>
      </c>
      <c r="I132" s="1">
        <v>4</v>
      </c>
      <c r="J132" s="9" t="s">
        <v>73</v>
      </c>
      <c r="K132" s="1">
        <v>132</v>
      </c>
      <c r="M132" s="1">
        <v>4</v>
      </c>
      <c r="N132" s="9" t="s">
        <v>73</v>
      </c>
      <c r="O132" s="2">
        <f t="shared" si="2"/>
        <v>132</v>
      </c>
      <c r="P132" s="1">
        <v>132</v>
      </c>
    </row>
    <row r="133" spans="1:16" ht="18">
      <c r="A133" s="1">
        <v>6</v>
      </c>
      <c r="B133" s="23">
        <v>6</v>
      </c>
      <c r="C133" s="25" t="s">
        <v>51</v>
      </c>
      <c r="D133" s="25" t="s">
        <v>884</v>
      </c>
      <c r="E133" s="33"/>
      <c r="F133" s="26" t="s">
        <v>102</v>
      </c>
      <c r="G133" s="13">
        <v>38</v>
      </c>
      <c r="I133" s="1">
        <v>5</v>
      </c>
      <c r="J133" s="9" t="s">
        <v>164</v>
      </c>
      <c r="K133" s="1">
        <v>184</v>
      </c>
      <c r="M133" s="1">
        <v>5</v>
      </c>
      <c r="N133" s="9" t="s">
        <v>164</v>
      </c>
      <c r="O133" s="2">
        <f t="shared" si="2"/>
        <v>184</v>
      </c>
      <c r="P133" s="1">
        <v>184</v>
      </c>
    </row>
    <row r="134" spans="1:16" ht="18">
      <c r="A134" s="1">
        <v>7</v>
      </c>
      <c r="B134" s="24">
        <v>7</v>
      </c>
      <c r="C134" s="25" t="s">
        <v>374</v>
      </c>
      <c r="D134" s="25" t="s">
        <v>375</v>
      </c>
      <c r="E134" s="33" t="s">
        <v>741</v>
      </c>
      <c r="F134" s="26" t="s">
        <v>164</v>
      </c>
      <c r="G134" s="13">
        <v>38.05</v>
      </c>
      <c r="I134" s="1">
        <v>6</v>
      </c>
      <c r="J134" s="9" t="s">
        <v>23</v>
      </c>
      <c r="K134" s="1">
        <v>190</v>
      </c>
      <c r="M134" s="1">
        <v>6</v>
      </c>
      <c r="N134" s="9" t="s">
        <v>23</v>
      </c>
      <c r="O134" s="2">
        <f t="shared" si="2"/>
        <v>190</v>
      </c>
      <c r="P134" s="1">
        <v>190</v>
      </c>
    </row>
    <row r="135" spans="1:16" ht="18">
      <c r="A135" s="1">
        <v>8</v>
      </c>
      <c r="B135" s="23">
        <v>8</v>
      </c>
      <c r="C135" s="25" t="s">
        <v>55</v>
      </c>
      <c r="D135" s="25" t="s">
        <v>743</v>
      </c>
      <c r="E135" s="33"/>
      <c r="F135" s="26" t="s">
        <v>122</v>
      </c>
      <c r="G135" s="13">
        <v>38.12</v>
      </c>
      <c r="I135" s="1">
        <v>7</v>
      </c>
      <c r="J135" s="9" t="s">
        <v>79</v>
      </c>
      <c r="K135" s="1">
        <v>245</v>
      </c>
      <c r="M135" s="1">
        <v>7</v>
      </c>
      <c r="N135" s="9" t="s">
        <v>79</v>
      </c>
      <c r="O135" s="2">
        <f t="shared" si="2"/>
        <v>245</v>
      </c>
      <c r="P135" s="1">
        <v>245</v>
      </c>
    </row>
    <row r="136" spans="1:16" ht="18">
      <c r="A136" s="1">
        <v>9</v>
      </c>
      <c r="B136" s="23">
        <v>9</v>
      </c>
      <c r="C136" s="36" t="s">
        <v>65</v>
      </c>
      <c r="D136" s="36" t="s">
        <v>121</v>
      </c>
      <c r="E136" s="33" t="s">
        <v>741</v>
      </c>
      <c r="F136" s="26" t="s">
        <v>23</v>
      </c>
      <c r="G136" s="13">
        <v>38.16</v>
      </c>
      <c r="I136" s="1">
        <v>8</v>
      </c>
      <c r="J136" s="9" t="s">
        <v>141</v>
      </c>
      <c r="K136" s="1">
        <v>302</v>
      </c>
      <c r="M136" s="1">
        <v>8</v>
      </c>
      <c r="N136" s="9" t="s">
        <v>141</v>
      </c>
      <c r="O136" s="2">
        <f t="shared" si="2"/>
        <v>302</v>
      </c>
      <c r="P136" s="1">
        <v>302</v>
      </c>
    </row>
    <row r="137" spans="1:16" ht="18.75">
      <c r="A137" s="1">
        <v>10</v>
      </c>
      <c r="B137" s="24">
        <v>10</v>
      </c>
      <c r="C137" s="31" t="s">
        <v>268</v>
      </c>
      <c r="D137" s="32" t="s">
        <v>284</v>
      </c>
      <c r="E137" s="33"/>
      <c r="F137" s="26" t="s">
        <v>122</v>
      </c>
      <c r="G137" s="13">
        <v>38.31</v>
      </c>
      <c r="I137" s="1">
        <v>9</v>
      </c>
      <c r="J137" s="9" t="s">
        <v>38</v>
      </c>
      <c r="K137" s="1">
        <v>398</v>
      </c>
      <c r="M137" s="1">
        <v>9</v>
      </c>
      <c r="N137" s="9" t="s">
        <v>38</v>
      </c>
      <c r="O137" s="2">
        <f t="shared" si="2"/>
        <v>398</v>
      </c>
      <c r="P137" s="1">
        <v>398</v>
      </c>
    </row>
    <row r="138" spans="1:16" ht="18">
      <c r="A138" s="1">
        <v>11</v>
      </c>
      <c r="B138" s="23">
        <v>11</v>
      </c>
      <c r="C138" s="26" t="s">
        <v>520</v>
      </c>
      <c r="D138" s="26" t="s">
        <v>744</v>
      </c>
      <c r="E138" s="37"/>
      <c r="F138" s="26" t="s">
        <v>83</v>
      </c>
      <c r="G138" s="13">
        <v>38.33</v>
      </c>
      <c r="I138" s="1">
        <v>10</v>
      </c>
      <c r="J138" s="9" t="s">
        <v>27</v>
      </c>
      <c r="K138" s="1">
        <v>422</v>
      </c>
      <c r="M138" s="1">
        <v>10</v>
      </c>
      <c r="N138" s="9" t="s">
        <v>27</v>
      </c>
      <c r="O138" s="2">
        <f t="shared" si="2"/>
        <v>422</v>
      </c>
      <c r="P138" s="1">
        <v>422</v>
      </c>
    </row>
    <row r="139" spans="1:16" ht="18">
      <c r="A139" s="1">
        <v>12</v>
      </c>
      <c r="B139" s="23">
        <v>12</v>
      </c>
      <c r="C139" s="25" t="s">
        <v>527</v>
      </c>
      <c r="D139" s="25" t="s">
        <v>745</v>
      </c>
      <c r="E139" s="33" t="s">
        <v>746</v>
      </c>
      <c r="F139" s="26" t="s">
        <v>164</v>
      </c>
      <c r="G139" s="13">
        <v>38.42</v>
      </c>
      <c r="I139" s="1">
        <v>11</v>
      </c>
      <c r="J139" s="9" t="s">
        <v>78</v>
      </c>
      <c r="K139" s="1">
        <v>523</v>
      </c>
      <c r="M139" s="1">
        <v>11</v>
      </c>
      <c r="N139" s="9" t="s">
        <v>78</v>
      </c>
      <c r="O139" s="2">
        <f t="shared" si="2"/>
        <v>523</v>
      </c>
      <c r="P139" s="1">
        <v>523</v>
      </c>
    </row>
    <row r="140" spans="1:16" ht="18">
      <c r="A140" s="1">
        <v>13</v>
      </c>
      <c r="B140" s="23">
        <v>13</v>
      </c>
      <c r="C140" s="26" t="s">
        <v>84</v>
      </c>
      <c r="D140" s="26" t="s">
        <v>747</v>
      </c>
      <c r="E140" s="33" t="s">
        <v>741</v>
      </c>
      <c r="F140" s="26" t="s">
        <v>886</v>
      </c>
      <c r="G140" s="13">
        <v>38.54</v>
      </c>
      <c r="I140" s="1">
        <v>12</v>
      </c>
      <c r="J140" s="9" t="s">
        <v>235</v>
      </c>
      <c r="K140" s="1">
        <v>623</v>
      </c>
      <c r="M140" s="1">
        <v>12</v>
      </c>
      <c r="N140" s="9" t="s">
        <v>235</v>
      </c>
      <c r="O140" s="2">
        <f t="shared" si="2"/>
        <v>623</v>
      </c>
      <c r="P140" s="1">
        <v>623</v>
      </c>
    </row>
    <row r="141" spans="1:16" ht="18">
      <c r="A141" s="1">
        <v>14</v>
      </c>
      <c r="B141" s="23">
        <v>14</v>
      </c>
      <c r="C141" s="25" t="s">
        <v>68</v>
      </c>
      <c r="D141" s="25" t="s">
        <v>396</v>
      </c>
      <c r="E141" s="33"/>
      <c r="F141" s="26" t="s">
        <v>102</v>
      </c>
      <c r="G141" s="13">
        <v>39</v>
      </c>
      <c r="I141" s="1">
        <v>13</v>
      </c>
      <c r="J141" s="1" t="s">
        <v>171</v>
      </c>
      <c r="K141" s="1">
        <v>679</v>
      </c>
      <c r="M141" s="1">
        <v>13</v>
      </c>
      <c r="N141" s="1" t="s">
        <v>171</v>
      </c>
      <c r="O141" s="2">
        <f t="shared" si="2"/>
        <v>679</v>
      </c>
      <c r="P141" s="1">
        <v>679</v>
      </c>
    </row>
    <row r="142" spans="1:16" ht="18">
      <c r="A142" s="1">
        <v>15</v>
      </c>
      <c r="B142" s="23">
        <v>15</v>
      </c>
      <c r="C142" s="25" t="s">
        <v>310</v>
      </c>
      <c r="D142" s="25" t="s">
        <v>748</v>
      </c>
      <c r="E142" s="33"/>
      <c r="F142" s="26" t="s">
        <v>102</v>
      </c>
      <c r="G142" s="13">
        <v>39.04</v>
      </c>
      <c r="I142" s="1">
        <v>14</v>
      </c>
      <c r="J142" s="9" t="s">
        <v>94</v>
      </c>
      <c r="K142" s="1">
        <v>685</v>
      </c>
      <c r="M142" s="1">
        <v>14</v>
      </c>
      <c r="N142" s="9" t="s">
        <v>94</v>
      </c>
      <c r="O142" s="2">
        <f t="shared" si="2"/>
        <v>685</v>
      </c>
      <c r="P142" s="1">
        <v>685</v>
      </c>
    </row>
    <row r="143" spans="1:16" ht="18">
      <c r="A143" s="1">
        <v>16</v>
      </c>
      <c r="B143" s="23">
        <v>16</v>
      </c>
      <c r="C143" s="25" t="s">
        <v>50</v>
      </c>
      <c r="D143" s="25" t="s">
        <v>300</v>
      </c>
      <c r="E143" s="33" t="s">
        <v>757</v>
      </c>
      <c r="F143" s="26" t="s">
        <v>83</v>
      </c>
      <c r="G143" s="13">
        <v>39.05</v>
      </c>
      <c r="I143" s="1">
        <v>15</v>
      </c>
      <c r="J143" s="9" t="s">
        <v>123</v>
      </c>
      <c r="K143" s="1">
        <v>805</v>
      </c>
      <c r="M143" s="1">
        <v>15</v>
      </c>
      <c r="N143" s="9" t="s">
        <v>123</v>
      </c>
      <c r="O143" s="2">
        <f t="shared" si="2"/>
        <v>805</v>
      </c>
      <c r="P143" s="1">
        <v>805</v>
      </c>
    </row>
    <row r="144" spans="1:19" ht="18.75">
      <c r="A144" s="1">
        <v>17</v>
      </c>
      <c r="B144" s="23">
        <v>17</v>
      </c>
      <c r="C144" s="31" t="s">
        <v>182</v>
      </c>
      <c r="D144" s="32" t="s">
        <v>373</v>
      </c>
      <c r="E144" s="33" t="s">
        <v>749</v>
      </c>
      <c r="F144" s="26" t="s">
        <v>41</v>
      </c>
      <c r="G144" s="13">
        <v>39.08</v>
      </c>
      <c r="I144" s="1">
        <v>16</v>
      </c>
      <c r="J144" s="1" t="s">
        <v>180</v>
      </c>
      <c r="K144" s="1">
        <v>912</v>
      </c>
      <c r="M144" s="1">
        <v>16</v>
      </c>
      <c r="N144" s="1" t="s">
        <v>180</v>
      </c>
      <c r="O144" s="2">
        <f t="shared" si="2"/>
        <v>912</v>
      </c>
      <c r="P144" s="1">
        <v>912</v>
      </c>
      <c r="Q144" s="1"/>
      <c r="R144" s="1"/>
      <c r="S144" s="1"/>
    </row>
    <row r="145" spans="1:19" ht="18">
      <c r="A145" s="1">
        <v>18</v>
      </c>
      <c r="B145" s="23">
        <v>18</v>
      </c>
      <c r="C145" s="25" t="s">
        <v>52</v>
      </c>
      <c r="D145" s="25" t="s">
        <v>750</v>
      </c>
      <c r="E145" s="33" t="s">
        <v>741</v>
      </c>
      <c r="F145" s="26" t="s">
        <v>83</v>
      </c>
      <c r="G145" s="13">
        <v>39.15</v>
      </c>
      <c r="I145" s="1">
        <v>17</v>
      </c>
      <c r="J145" s="9" t="s">
        <v>436</v>
      </c>
      <c r="K145" s="1">
        <v>1022</v>
      </c>
      <c r="M145" s="1">
        <v>17</v>
      </c>
      <c r="N145" s="9" t="s">
        <v>436</v>
      </c>
      <c r="O145" s="2">
        <f t="shared" si="2"/>
        <v>1022</v>
      </c>
      <c r="P145" s="1">
        <v>1022</v>
      </c>
      <c r="Q145" s="1"/>
      <c r="R145" s="1"/>
      <c r="S145" s="1"/>
    </row>
    <row r="146" spans="1:16" ht="18">
      <c r="A146" s="1">
        <v>19</v>
      </c>
      <c r="B146" s="23">
        <v>19</v>
      </c>
      <c r="C146" s="25" t="s">
        <v>520</v>
      </c>
      <c r="D146" s="25" t="s">
        <v>401</v>
      </c>
      <c r="E146" s="33"/>
      <c r="F146" s="26" t="s">
        <v>102</v>
      </c>
      <c r="G146" s="13">
        <v>39.49</v>
      </c>
      <c r="P146" s="1"/>
    </row>
    <row r="147" spans="1:19" ht="18">
      <c r="A147" s="1">
        <v>20</v>
      </c>
      <c r="B147" s="23">
        <v>20</v>
      </c>
      <c r="C147" s="25" t="s">
        <v>61</v>
      </c>
      <c r="D147" s="25" t="s">
        <v>751</v>
      </c>
      <c r="E147" s="33"/>
      <c r="F147" s="26" t="s">
        <v>113</v>
      </c>
      <c r="G147" s="13">
        <v>39.56</v>
      </c>
      <c r="J147" s="1"/>
      <c r="P147" s="1"/>
      <c r="Q147" s="1"/>
      <c r="R147" s="1"/>
      <c r="S147" s="1"/>
    </row>
    <row r="148" spans="1:19" ht="18">
      <c r="A148" s="1">
        <v>21</v>
      </c>
      <c r="B148" s="23">
        <v>21</v>
      </c>
      <c r="C148" s="25" t="s">
        <v>48</v>
      </c>
      <c r="D148" s="25" t="s">
        <v>243</v>
      </c>
      <c r="E148" s="33"/>
      <c r="F148" s="26" t="s">
        <v>102</v>
      </c>
      <c r="G148" s="13">
        <v>39.57</v>
      </c>
      <c r="J148" s="1"/>
      <c r="P148" s="1"/>
      <c r="Q148" s="1"/>
      <c r="R148" s="1"/>
      <c r="S148" s="1"/>
    </row>
    <row r="149" spans="1:19" ht="18.75">
      <c r="A149" s="1">
        <v>22</v>
      </c>
      <c r="B149" s="23">
        <v>22</v>
      </c>
      <c r="C149" s="31" t="s">
        <v>55</v>
      </c>
      <c r="D149" s="32" t="s">
        <v>464</v>
      </c>
      <c r="E149" s="33"/>
      <c r="F149" s="26" t="s">
        <v>122</v>
      </c>
      <c r="G149" s="13">
        <v>39.58</v>
      </c>
      <c r="J149" s="1"/>
      <c r="N149" s="1"/>
      <c r="O149" s="1"/>
      <c r="P149" s="1"/>
      <c r="Q149" s="1"/>
      <c r="R149" s="1"/>
      <c r="S149" s="1"/>
    </row>
    <row r="150" spans="1:19" ht="18">
      <c r="A150" s="1">
        <v>23</v>
      </c>
      <c r="B150" s="23">
        <v>23</v>
      </c>
      <c r="C150" s="26" t="s">
        <v>136</v>
      </c>
      <c r="D150" s="26" t="s">
        <v>328</v>
      </c>
      <c r="E150" s="27" t="s">
        <v>741</v>
      </c>
      <c r="F150" s="26" t="s">
        <v>23</v>
      </c>
      <c r="G150" s="13">
        <v>40.02</v>
      </c>
      <c r="N150" s="1"/>
      <c r="O150" s="1"/>
      <c r="P150" s="1"/>
      <c r="Q150" s="1"/>
      <c r="R150" s="1"/>
      <c r="S150" s="1"/>
    </row>
    <row r="151" spans="1:16" ht="18">
      <c r="A151" s="1">
        <v>24</v>
      </c>
      <c r="B151" s="24">
        <v>24</v>
      </c>
      <c r="C151" s="25" t="s">
        <v>752</v>
      </c>
      <c r="D151" s="25" t="s">
        <v>887</v>
      </c>
      <c r="E151" s="33" t="s">
        <v>746</v>
      </c>
      <c r="F151" s="25" t="s">
        <v>888</v>
      </c>
      <c r="G151" s="13">
        <v>40.06</v>
      </c>
      <c r="P151" s="4" t="s">
        <v>20</v>
      </c>
    </row>
    <row r="152" spans="1:19" ht="18">
      <c r="A152" s="1">
        <v>25</v>
      </c>
      <c r="B152" s="23">
        <v>25</v>
      </c>
      <c r="C152" s="25" t="s">
        <v>97</v>
      </c>
      <c r="D152" s="25" t="s">
        <v>753</v>
      </c>
      <c r="E152" s="33"/>
      <c r="F152" s="26" t="s">
        <v>83</v>
      </c>
      <c r="G152" s="13">
        <v>40.09</v>
      </c>
      <c r="I152" s="1" t="s">
        <v>29</v>
      </c>
      <c r="N152" s="9" t="s">
        <v>32</v>
      </c>
      <c r="P152" s="4" t="s">
        <v>15</v>
      </c>
      <c r="Q152" s="4" t="s">
        <v>16</v>
      </c>
      <c r="R152" s="4" t="s">
        <v>17</v>
      </c>
      <c r="S152" s="4" t="s">
        <v>18</v>
      </c>
    </row>
    <row r="153" spans="1:16" ht="18">
      <c r="A153" s="1">
        <v>26</v>
      </c>
      <c r="B153" s="23">
        <v>26</v>
      </c>
      <c r="C153" s="25" t="s">
        <v>754</v>
      </c>
      <c r="D153" s="25" t="s">
        <v>437</v>
      </c>
      <c r="E153" s="33"/>
      <c r="F153" s="26" t="s">
        <v>102</v>
      </c>
      <c r="G153" s="13">
        <v>40.1</v>
      </c>
      <c r="I153" s="1">
        <v>1</v>
      </c>
      <c r="J153" s="9" t="s">
        <v>299</v>
      </c>
      <c r="K153" s="1">
        <v>143</v>
      </c>
      <c r="M153" s="1">
        <v>1</v>
      </c>
      <c r="N153" s="9" t="s">
        <v>299</v>
      </c>
      <c r="O153" s="2">
        <f aca="true" t="shared" si="3" ref="O153:O166">SUM(P153:S153)</f>
        <v>143</v>
      </c>
      <c r="P153" s="1">
        <v>143</v>
      </c>
    </row>
    <row r="154" spans="1:16" ht="18.75">
      <c r="A154" s="1">
        <v>27</v>
      </c>
      <c r="B154" s="23">
        <v>27</v>
      </c>
      <c r="C154" s="38" t="s">
        <v>889</v>
      </c>
      <c r="D154" s="38" t="s">
        <v>890</v>
      </c>
      <c r="E154" s="33" t="s">
        <v>746</v>
      </c>
      <c r="F154" s="26" t="s">
        <v>78</v>
      </c>
      <c r="G154" s="13">
        <v>40.29</v>
      </c>
      <c r="I154" s="1">
        <v>2</v>
      </c>
      <c r="J154" s="9" t="s">
        <v>27</v>
      </c>
      <c r="K154" s="1">
        <v>216</v>
      </c>
      <c r="M154" s="1">
        <v>2</v>
      </c>
      <c r="N154" s="9" t="s">
        <v>27</v>
      </c>
      <c r="O154" s="2">
        <f t="shared" si="3"/>
        <v>216</v>
      </c>
      <c r="P154" s="1">
        <v>216</v>
      </c>
    </row>
    <row r="155" spans="1:16" ht="18">
      <c r="A155" s="1">
        <v>28</v>
      </c>
      <c r="B155" s="23">
        <v>28</v>
      </c>
      <c r="C155" s="25" t="s">
        <v>891</v>
      </c>
      <c r="D155" s="25" t="s">
        <v>755</v>
      </c>
      <c r="E155" s="33" t="s">
        <v>757</v>
      </c>
      <c r="F155" s="26" t="s">
        <v>83</v>
      </c>
      <c r="G155" s="13">
        <v>40.31</v>
      </c>
      <c r="I155" s="1">
        <v>3</v>
      </c>
      <c r="J155" s="9" t="s">
        <v>13</v>
      </c>
      <c r="K155" s="1">
        <v>221</v>
      </c>
      <c r="M155" s="1">
        <v>3</v>
      </c>
      <c r="N155" s="9" t="s">
        <v>13</v>
      </c>
      <c r="O155" s="2">
        <f t="shared" si="3"/>
        <v>221</v>
      </c>
      <c r="P155" s="1">
        <v>221</v>
      </c>
    </row>
    <row r="156" spans="1:16" ht="18">
      <c r="A156" s="1">
        <v>29</v>
      </c>
      <c r="B156" s="23">
        <v>29</v>
      </c>
      <c r="C156" s="25" t="s">
        <v>56</v>
      </c>
      <c r="D156" s="25" t="s">
        <v>222</v>
      </c>
      <c r="E156" s="33"/>
      <c r="F156" s="26" t="s">
        <v>122</v>
      </c>
      <c r="G156" s="13">
        <v>40.46</v>
      </c>
      <c r="I156" s="1">
        <v>4</v>
      </c>
      <c r="J156" s="9" t="s">
        <v>88</v>
      </c>
      <c r="K156" s="1">
        <v>232</v>
      </c>
      <c r="M156" s="1">
        <v>4</v>
      </c>
      <c r="N156" s="9" t="s">
        <v>88</v>
      </c>
      <c r="O156" s="2">
        <f t="shared" si="3"/>
        <v>232</v>
      </c>
      <c r="P156" s="1">
        <v>232</v>
      </c>
    </row>
    <row r="157" spans="1:16" ht="18.75">
      <c r="A157" s="1">
        <v>30</v>
      </c>
      <c r="B157" s="23">
        <v>30</v>
      </c>
      <c r="C157" s="31" t="s">
        <v>239</v>
      </c>
      <c r="D157" s="32" t="s">
        <v>294</v>
      </c>
      <c r="E157" s="33" t="s">
        <v>757</v>
      </c>
      <c r="F157" s="26" t="s">
        <v>42</v>
      </c>
      <c r="G157" s="13">
        <v>40.59</v>
      </c>
      <c r="I157" s="1">
        <v>5</v>
      </c>
      <c r="J157" s="9" t="s">
        <v>330</v>
      </c>
      <c r="K157" s="1">
        <v>242</v>
      </c>
      <c r="M157" s="1">
        <v>5</v>
      </c>
      <c r="N157" s="9" t="s">
        <v>330</v>
      </c>
      <c r="O157" s="2">
        <f t="shared" si="3"/>
        <v>242</v>
      </c>
      <c r="P157" s="1">
        <v>242</v>
      </c>
    </row>
    <row r="158" spans="1:16" ht="18.75">
      <c r="A158" s="1">
        <v>31</v>
      </c>
      <c r="B158" s="23">
        <v>31</v>
      </c>
      <c r="C158" s="31" t="s">
        <v>37</v>
      </c>
      <c r="D158" s="32" t="s">
        <v>756</v>
      </c>
      <c r="E158" s="33" t="s">
        <v>757</v>
      </c>
      <c r="F158" s="26" t="s">
        <v>41</v>
      </c>
      <c r="G158" s="13">
        <v>41.14</v>
      </c>
      <c r="H158" s="6"/>
      <c r="I158" s="1">
        <v>6</v>
      </c>
      <c r="J158" s="9" t="s">
        <v>113</v>
      </c>
      <c r="K158" s="1">
        <v>246</v>
      </c>
      <c r="M158" s="1">
        <v>6</v>
      </c>
      <c r="N158" s="9" t="s">
        <v>113</v>
      </c>
      <c r="O158" s="2">
        <f t="shared" si="3"/>
        <v>246</v>
      </c>
      <c r="P158" s="1">
        <v>246</v>
      </c>
    </row>
    <row r="159" spans="1:16" ht="18">
      <c r="A159" s="1">
        <v>32</v>
      </c>
      <c r="B159" s="23">
        <v>32</v>
      </c>
      <c r="C159" s="25" t="s">
        <v>758</v>
      </c>
      <c r="D159" s="25" t="s">
        <v>501</v>
      </c>
      <c r="E159" s="39" t="s">
        <v>741</v>
      </c>
      <c r="F159" s="25" t="s">
        <v>759</v>
      </c>
      <c r="G159" s="13">
        <v>41.18</v>
      </c>
      <c r="I159" s="1">
        <v>7</v>
      </c>
      <c r="J159" s="9" t="s">
        <v>164</v>
      </c>
      <c r="K159" s="1">
        <v>286</v>
      </c>
      <c r="M159" s="1">
        <v>7</v>
      </c>
      <c r="N159" s="9" t="s">
        <v>164</v>
      </c>
      <c r="O159" s="2">
        <f t="shared" si="3"/>
        <v>286</v>
      </c>
      <c r="P159" s="1">
        <v>286</v>
      </c>
    </row>
    <row r="160" spans="1:16" ht="18">
      <c r="A160" s="1">
        <v>33</v>
      </c>
      <c r="B160" s="23">
        <v>33</v>
      </c>
      <c r="C160" s="25" t="s">
        <v>136</v>
      </c>
      <c r="D160" s="25" t="s">
        <v>760</v>
      </c>
      <c r="E160" s="33"/>
      <c r="F160" s="26" t="s">
        <v>102</v>
      </c>
      <c r="G160" s="13">
        <v>41.47</v>
      </c>
      <c r="I160" s="1">
        <v>8</v>
      </c>
      <c r="J160" s="9" t="s">
        <v>75</v>
      </c>
      <c r="K160" s="1">
        <v>355</v>
      </c>
      <c r="M160" s="1">
        <v>8</v>
      </c>
      <c r="N160" s="9" t="s">
        <v>75</v>
      </c>
      <c r="O160" s="2">
        <f t="shared" si="3"/>
        <v>355</v>
      </c>
      <c r="P160" s="1">
        <v>355</v>
      </c>
    </row>
    <row r="161" spans="1:16" ht="18">
      <c r="A161" s="1">
        <v>34</v>
      </c>
      <c r="B161" s="23">
        <v>34</v>
      </c>
      <c r="C161" s="25" t="s">
        <v>194</v>
      </c>
      <c r="D161" s="25" t="s">
        <v>242</v>
      </c>
      <c r="E161" s="33" t="s">
        <v>757</v>
      </c>
      <c r="F161" s="25" t="s">
        <v>759</v>
      </c>
      <c r="G161" s="13">
        <v>41.48</v>
      </c>
      <c r="I161" s="1">
        <v>9</v>
      </c>
      <c r="J161" s="9" t="s">
        <v>465</v>
      </c>
      <c r="K161" s="1">
        <v>401</v>
      </c>
      <c r="M161" s="1">
        <v>9</v>
      </c>
      <c r="N161" s="9" t="s">
        <v>465</v>
      </c>
      <c r="O161" s="2">
        <f t="shared" si="3"/>
        <v>401</v>
      </c>
      <c r="P161" s="1">
        <v>401</v>
      </c>
    </row>
    <row r="162" spans="1:16" ht="18.75">
      <c r="A162" s="1">
        <v>35</v>
      </c>
      <c r="B162" s="23">
        <v>35</v>
      </c>
      <c r="C162" s="31" t="s">
        <v>39</v>
      </c>
      <c r="D162" s="32" t="s">
        <v>377</v>
      </c>
      <c r="E162" s="33" t="s">
        <v>741</v>
      </c>
      <c r="F162" s="26" t="s">
        <v>41</v>
      </c>
      <c r="G162" s="13">
        <v>41.48</v>
      </c>
      <c r="I162" s="1">
        <v>10</v>
      </c>
      <c r="J162" s="9" t="s">
        <v>464</v>
      </c>
      <c r="K162" s="1">
        <v>511</v>
      </c>
      <c r="M162" s="1">
        <v>10</v>
      </c>
      <c r="N162" s="9" t="s">
        <v>464</v>
      </c>
      <c r="O162" s="2">
        <f t="shared" si="3"/>
        <v>511</v>
      </c>
      <c r="P162" s="1">
        <v>511</v>
      </c>
    </row>
    <row r="163" spans="1:16" ht="18">
      <c r="A163" s="1">
        <v>36</v>
      </c>
      <c r="B163" s="24">
        <v>36</v>
      </c>
      <c r="C163" s="25" t="s">
        <v>53</v>
      </c>
      <c r="D163" s="25" t="s">
        <v>761</v>
      </c>
      <c r="E163" s="33" t="s">
        <v>757</v>
      </c>
      <c r="F163" s="40" t="s">
        <v>280</v>
      </c>
      <c r="G163" s="13">
        <v>41.57</v>
      </c>
      <c r="I163" s="1">
        <v>11</v>
      </c>
      <c r="J163" s="9" t="s">
        <v>175</v>
      </c>
      <c r="K163" s="1">
        <v>542</v>
      </c>
      <c r="M163" s="1">
        <v>11</v>
      </c>
      <c r="N163" s="9" t="s">
        <v>175</v>
      </c>
      <c r="O163" s="2">
        <f t="shared" si="3"/>
        <v>542</v>
      </c>
      <c r="P163" s="1">
        <v>542</v>
      </c>
    </row>
    <row r="164" spans="1:16" ht="18">
      <c r="A164" s="1">
        <v>37</v>
      </c>
      <c r="B164" s="23">
        <v>37</v>
      </c>
      <c r="C164" s="25" t="s">
        <v>65</v>
      </c>
      <c r="D164" s="25" t="s">
        <v>438</v>
      </c>
      <c r="E164" s="33" t="s">
        <v>762</v>
      </c>
      <c r="F164" s="26" t="s">
        <v>164</v>
      </c>
      <c r="G164" s="13">
        <v>41.59</v>
      </c>
      <c r="I164" s="1">
        <v>12</v>
      </c>
      <c r="J164" s="9" t="s">
        <v>241</v>
      </c>
      <c r="K164" s="1">
        <v>553</v>
      </c>
      <c r="M164" s="1">
        <v>12</v>
      </c>
      <c r="N164" s="9" t="s">
        <v>241</v>
      </c>
      <c r="O164" s="2">
        <f t="shared" si="3"/>
        <v>553</v>
      </c>
      <c r="P164" s="1">
        <v>553</v>
      </c>
    </row>
    <row r="165" spans="1:16" ht="18">
      <c r="A165" s="1">
        <v>38</v>
      </c>
      <c r="B165" s="24">
        <v>38</v>
      </c>
      <c r="C165" s="26" t="s">
        <v>763</v>
      </c>
      <c r="D165" s="26" t="s">
        <v>507</v>
      </c>
      <c r="E165" s="33" t="s">
        <v>741</v>
      </c>
      <c r="F165" s="26" t="s">
        <v>164</v>
      </c>
      <c r="G165" s="13">
        <v>42.08</v>
      </c>
      <c r="I165" s="1">
        <v>13</v>
      </c>
      <c r="J165" s="9" t="s">
        <v>170</v>
      </c>
      <c r="K165" s="1">
        <v>584</v>
      </c>
      <c r="M165" s="1">
        <v>13</v>
      </c>
      <c r="N165" s="9" t="s">
        <v>170</v>
      </c>
      <c r="O165" s="2">
        <f t="shared" si="3"/>
        <v>584</v>
      </c>
      <c r="P165" s="1">
        <v>584</v>
      </c>
    </row>
    <row r="166" spans="1:16" ht="18">
      <c r="A166" s="1">
        <v>39</v>
      </c>
      <c r="B166" s="23">
        <v>39</v>
      </c>
      <c r="C166" s="25" t="s">
        <v>66</v>
      </c>
      <c r="D166" s="25" t="s">
        <v>772</v>
      </c>
      <c r="E166" s="33" t="s">
        <v>746</v>
      </c>
      <c r="F166" s="25" t="s">
        <v>122</v>
      </c>
      <c r="G166" s="13">
        <v>42.09</v>
      </c>
      <c r="I166" s="1">
        <v>14</v>
      </c>
      <c r="J166" s="9" t="s">
        <v>41</v>
      </c>
      <c r="K166" s="1">
        <v>669</v>
      </c>
      <c r="M166" s="1">
        <v>14</v>
      </c>
      <c r="N166" s="9" t="s">
        <v>41</v>
      </c>
      <c r="O166" s="2">
        <f t="shared" si="3"/>
        <v>669</v>
      </c>
      <c r="P166" s="1">
        <v>669</v>
      </c>
    </row>
    <row r="167" spans="1:16" ht="18">
      <c r="A167" s="1">
        <v>40</v>
      </c>
      <c r="B167" s="24">
        <v>40</v>
      </c>
      <c r="C167" s="25" t="s">
        <v>55</v>
      </c>
      <c r="D167" s="25" t="s">
        <v>764</v>
      </c>
      <c r="E167" s="33" t="s">
        <v>762</v>
      </c>
      <c r="F167" s="26" t="s">
        <v>83</v>
      </c>
      <c r="G167" s="13">
        <v>42.18</v>
      </c>
      <c r="P167" s="1"/>
    </row>
    <row r="168" spans="1:7" ht="18">
      <c r="A168" s="1">
        <v>41</v>
      </c>
      <c r="B168" s="23">
        <v>41</v>
      </c>
      <c r="C168" s="25" t="s">
        <v>392</v>
      </c>
      <c r="D168" s="25" t="s">
        <v>21</v>
      </c>
      <c r="E168" s="33" t="s">
        <v>762</v>
      </c>
      <c r="F168" s="26" t="s">
        <v>330</v>
      </c>
      <c r="G168" s="13">
        <v>42.19</v>
      </c>
    </row>
    <row r="169" spans="1:7" ht="18">
      <c r="A169" s="1">
        <v>42</v>
      </c>
      <c r="B169" s="23">
        <v>42</v>
      </c>
      <c r="C169" s="26" t="s">
        <v>26</v>
      </c>
      <c r="D169" s="26" t="s">
        <v>110</v>
      </c>
      <c r="E169" s="37" t="s">
        <v>762</v>
      </c>
      <c r="F169" s="26" t="s">
        <v>23</v>
      </c>
      <c r="G169" s="13">
        <v>42.26</v>
      </c>
    </row>
    <row r="170" spans="1:7" ht="18.75">
      <c r="A170" s="1">
        <v>43</v>
      </c>
      <c r="B170" s="23">
        <v>43</v>
      </c>
      <c r="C170" s="31" t="s">
        <v>76</v>
      </c>
      <c r="D170" s="32" t="s">
        <v>285</v>
      </c>
      <c r="E170" s="33"/>
      <c r="F170" s="26" t="s">
        <v>122</v>
      </c>
      <c r="G170" s="4">
        <v>42.33</v>
      </c>
    </row>
    <row r="171" spans="1:7" ht="18">
      <c r="A171" s="1">
        <v>44</v>
      </c>
      <c r="B171" s="23">
        <v>44</v>
      </c>
      <c r="C171" s="25" t="s">
        <v>62</v>
      </c>
      <c r="D171" s="25" t="s">
        <v>765</v>
      </c>
      <c r="E171" s="33"/>
      <c r="F171" s="26" t="s">
        <v>128</v>
      </c>
      <c r="G171" s="13">
        <v>42.44</v>
      </c>
    </row>
    <row r="172" spans="1:7" ht="18.75">
      <c r="A172" s="1">
        <v>45</v>
      </c>
      <c r="B172" s="23">
        <v>45</v>
      </c>
      <c r="C172" s="31" t="s">
        <v>880</v>
      </c>
      <c r="D172" s="32" t="s">
        <v>881</v>
      </c>
      <c r="E172" s="33"/>
      <c r="F172" s="26" t="s">
        <v>102</v>
      </c>
      <c r="G172" s="13">
        <v>42.49</v>
      </c>
    </row>
    <row r="173" spans="1:7" ht="18">
      <c r="A173" s="1">
        <v>46</v>
      </c>
      <c r="B173" s="23">
        <v>46</v>
      </c>
      <c r="C173" s="26" t="s">
        <v>763</v>
      </c>
      <c r="D173" s="26" t="s">
        <v>316</v>
      </c>
      <c r="E173" s="33" t="s">
        <v>741</v>
      </c>
      <c r="F173" s="26" t="s">
        <v>164</v>
      </c>
      <c r="G173" s="13">
        <v>42.55</v>
      </c>
    </row>
    <row r="174" spans="1:16" ht="18.75">
      <c r="A174" s="1">
        <v>47</v>
      </c>
      <c r="B174" s="23">
        <v>47</v>
      </c>
      <c r="C174" s="31" t="s">
        <v>62</v>
      </c>
      <c r="D174" s="32" t="s">
        <v>766</v>
      </c>
      <c r="E174" s="33" t="s">
        <v>741</v>
      </c>
      <c r="F174" s="26" t="s">
        <v>41</v>
      </c>
      <c r="G174" s="13">
        <v>43.09</v>
      </c>
      <c r="P174" s="1"/>
    </row>
    <row r="175" spans="1:16" ht="18">
      <c r="A175" s="1">
        <v>48</v>
      </c>
      <c r="B175" s="23">
        <v>48</v>
      </c>
      <c r="C175" s="25" t="s">
        <v>239</v>
      </c>
      <c r="D175" s="25" t="s">
        <v>767</v>
      </c>
      <c r="E175" s="33" t="s">
        <v>757</v>
      </c>
      <c r="F175" s="26" t="s">
        <v>892</v>
      </c>
      <c r="G175" s="13">
        <v>43.13</v>
      </c>
      <c r="P175" s="1"/>
    </row>
    <row r="176" spans="1:16" ht="18">
      <c r="A176" s="1">
        <v>49</v>
      </c>
      <c r="B176" s="23">
        <v>49</v>
      </c>
      <c r="C176" s="36" t="s">
        <v>62</v>
      </c>
      <c r="D176" s="36" t="s">
        <v>768</v>
      </c>
      <c r="E176" s="33" t="s">
        <v>741</v>
      </c>
      <c r="F176" s="26" t="s">
        <v>893</v>
      </c>
      <c r="G176" s="13">
        <v>43.22</v>
      </c>
      <c r="P176" s="1"/>
    </row>
    <row r="177" spans="1:16" ht="18">
      <c r="A177" s="1">
        <v>50</v>
      </c>
      <c r="B177" s="23">
        <v>50</v>
      </c>
      <c r="C177" s="25" t="s">
        <v>520</v>
      </c>
      <c r="D177" s="25" t="s">
        <v>769</v>
      </c>
      <c r="E177" s="33" t="s">
        <v>741</v>
      </c>
      <c r="F177" s="25" t="s">
        <v>888</v>
      </c>
      <c r="G177" s="13">
        <v>43.23</v>
      </c>
      <c r="P177" s="1"/>
    </row>
    <row r="178" spans="1:16" ht="18">
      <c r="A178" s="1">
        <v>51</v>
      </c>
      <c r="B178" s="23">
        <v>51</v>
      </c>
      <c r="C178" s="25" t="s">
        <v>894</v>
      </c>
      <c r="D178" s="25" t="s">
        <v>770</v>
      </c>
      <c r="E178" s="33" t="s">
        <v>741</v>
      </c>
      <c r="F178" s="26" t="s">
        <v>83</v>
      </c>
      <c r="G178" s="13">
        <v>43.24</v>
      </c>
      <c r="P178" s="1"/>
    </row>
    <row r="179" spans="1:7" ht="18">
      <c r="A179" s="1">
        <v>52</v>
      </c>
      <c r="B179" s="23">
        <v>52</v>
      </c>
      <c r="C179" s="25" t="s">
        <v>329</v>
      </c>
      <c r="D179" s="25" t="s">
        <v>289</v>
      </c>
      <c r="E179" s="33" t="s">
        <v>741</v>
      </c>
      <c r="F179" s="36" t="s">
        <v>281</v>
      </c>
      <c r="G179" s="13">
        <v>43.27</v>
      </c>
    </row>
    <row r="180" spans="1:7" ht="18">
      <c r="A180" s="1">
        <v>53</v>
      </c>
      <c r="B180" s="23">
        <v>53</v>
      </c>
      <c r="C180" s="25" t="s">
        <v>895</v>
      </c>
      <c r="D180" s="25" t="s">
        <v>378</v>
      </c>
      <c r="E180" s="33" t="s">
        <v>741</v>
      </c>
      <c r="F180" s="26" t="s">
        <v>83</v>
      </c>
      <c r="G180" s="13">
        <v>43.28</v>
      </c>
    </row>
    <row r="181" spans="1:7" ht="18">
      <c r="A181" s="1">
        <v>54</v>
      </c>
      <c r="B181" s="23">
        <v>54</v>
      </c>
      <c r="C181" s="26" t="s">
        <v>771</v>
      </c>
      <c r="D181" s="26" t="s">
        <v>772</v>
      </c>
      <c r="E181" s="33" t="s">
        <v>741</v>
      </c>
      <c r="F181" s="26" t="s">
        <v>886</v>
      </c>
      <c r="G181" s="13">
        <v>43.35</v>
      </c>
    </row>
    <row r="182" spans="1:16" ht="18">
      <c r="A182" s="1">
        <v>55</v>
      </c>
      <c r="B182" s="23">
        <v>55</v>
      </c>
      <c r="C182" s="36" t="s">
        <v>327</v>
      </c>
      <c r="D182" s="36" t="s">
        <v>296</v>
      </c>
      <c r="E182" s="33" t="s">
        <v>741</v>
      </c>
      <c r="F182" s="36" t="s">
        <v>23</v>
      </c>
      <c r="G182" s="13">
        <v>43.47</v>
      </c>
      <c r="P182" s="1"/>
    </row>
    <row r="183" spans="1:16" ht="18.75">
      <c r="A183" s="1">
        <v>56</v>
      </c>
      <c r="B183" s="23">
        <v>56</v>
      </c>
      <c r="C183" s="31" t="s">
        <v>136</v>
      </c>
      <c r="D183" s="32" t="s">
        <v>773</v>
      </c>
      <c r="E183" s="33" t="s">
        <v>746</v>
      </c>
      <c r="F183" s="26" t="s">
        <v>41</v>
      </c>
      <c r="G183" s="13">
        <v>43.54</v>
      </c>
      <c r="P183" s="1"/>
    </row>
    <row r="184" spans="1:16" ht="18">
      <c r="A184" s="1">
        <v>57</v>
      </c>
      <c r="B184" s="23">
        <v>57</v>
      </c>
      <c r="C184" s="25" t="s">
        <v>260</v>
      </c>
      <c r="D184" s="25" t="s">
        <v>774</v>
      </c>
      <c r="E184" s="33" t="s">
        <v>746</v>
      </c>
      <c r="F184" s="26" t="s">
        <v>86</v>
      </c>
      <c r="G184" s="13">
        <v>43.55</v>
      </c>
      <c r="P184" s="1"/>
    </row>
    <row r="185" spans="1:16" ht="18">
      <c r="A185" s="1">
        <v>58</v>
      </c>
      <c r="B185" s="23">
        <v>58</v>
      </c>
      <c r="C185" s="25" t="s">
        <v>775</v>
      </c>
      <c r="D185" s="25" t="s">
        <v>224</v>
      </c>
      <c r="E185" s="37"/>
      <c r="F185" s="26" t="s">
        <v>259</v>
      </c>
      <c r="G185" s="13">
        <v>43.57</v>
      </c>
      <c r="P185" s="1"/>
    </row>
    <row r="186" spans="1:7" ht="18">
      <c r="A186" s="1">
        <v>59</v>
      </c>
      <c r="B186" s="23">
        <v>59</v>
      </c>
      <c r="C186" s="25" t="s">
        <v>55</v>
      </c>
      <c r="D186" s="25" t="s">
        <v>242</v>
      </c>
      <c r="E186" s="33" t="s">
        <v>757</v>
      </c>
      <c r="F186" s="25" t="s">
        <v>42</v>
      </c>
      <c r="G186" s="13">
        <v>43.58</v>
      </c>
    </row>
    <row r="187" spans="1:7" ht="18">
      <c r="A187" s="1">
        <v>60</v>
      </c>
      <c r="B187" s="23">
        <v>60</v>
      </c>
      <c r="C187" s="25" t="s">
        <v>61</v>
      </c>
      <c r="D187" s="25" t="s">
        <v>776</v>
      </c>
      <c r="E187" s="33" t="s">
        <v>777</v>
      </c>
      <c r="F187" s="40" t="s">
        <v>280</v>
      </c>
      <c r="G187" s="13">
        <v>44.07</v>
      </c>
    </row>
    <row r="188" spans="1:7" ht="18">
      <c r="A188" s="1">
        <v>61</v>
      </c>
      <c r="B188" s="23">
        <v>61</v>
      </c>
      <c r="C188" s="36" t="s">
        <v>778</v>
      </c>
      <c r="D188" s="36" t="s">
        <v>226</v>
      </c>
      <c r="E188" s="33" t="s">
        <v>777</v>
      </c>
      <c r="F188" s="36" t="s">
        <v>23</v>
      </c>
      <c r="G188" s="13">
        <v>44.16</v>
      </c>
    </row>
    <row r="189" spans="1:7" ht="18.75">
      <c r="A189" s="1">
        <v>62</v>
      </c>
      <c r="B189" s="23">
        <v>62</v>
      </c>
      <c r="C189" s="31" t="s">
        <v>68</v>
      </c>
      <c r="D189" s="32" t="s">
        <v>779</v>
      </c>
      <c r="E189" s="33"/>
      <c r="F189" s="26" t="s">
        <v>102</v>
      </c>
      <c r="G189" s="13">
        <v>44.29</v>
      </c>
    </row>
    <row r="190" spans="1:7" ht="18.75">
      <c r="A190" s="1">
        <v>63</v>
      </c>
      <c r="B190" s="23">
        <v>63</v>
      </c>
      <c r="C190" s="31" t="s">
        <v>202</v>
      </c>
      <c r="D190" s="32" t="s">
        <v>309</v>
      </c>
      <c r="E190" s="33" t="s">
        <v>746</v>
      </c>
      <c r="F190" s="25" t="s">
        <v>888</v>
      </c>
      <c r="G190" s="13">
        <v>44.52</v>
      </c>
    </row>
    <row r="191" spans="1:7" ht="18">
      <c r="A191" s="1">
        <v>64</v>
      </c>
      <c r="B191" s="24">
        <v>64</v>
      </c>
      <c r="C191" s="25" t="s">
        <v>780</v>
      </c>
      <c r="D191" s="25" t="s">
        <v>207</v>
      </c>
      <c r="E191" s="33" t="s">
        <v>741</v>
      </c>
      <c r="F191" s="26" t="s">
        <v>660</v>
      </c>
      <c r="G191" s="13">
        <v>44.53</v>
      </c>
    </row>
    <row r="192" spans="1:7" ht="18">
      <c r="A192" s="1">
        <v>65</v>
      </c>
      <c r="B192" s="24">
        <v>65</v>
      </c>
      <c r="C192" s="25" t="s">
        <v>64</v>
      </c>
      <c r="D192" s="25" t="s">
        <v>781</v>
      </c>
      <c r="E192" s="33" t="s">
        <v>757</v>
      </c>
      <c r="F192" s="36" t="s">
        <v>281</v>
      </c>
      <c r="G192" s="13">
        <v>44.55</v>
      </c>
    </row>
    <row r="193" spans="1:7" ht="18.75">
      <c r="A193" s="1">
        <v>66</v>
      </c>
      <c r="B193" s="23">
        <v>66</v>
      </c>
      <c r="C193" s="31" t="s">
        <v>298</v>
      </c>
      <c r="D193" s="32" t="s">
        <v>492</v>
      </c>
      <c r="E193" s="33" t="s">
        <v>741</v>
      </c>
      <c r="F193" s="26" t="s">
        <v>886</v>
      </c>
      <c r="G193" s="13">
        <v>44.57</v>
      </c>
    </row>
    <row r="194" spans="1:7" ht="18">
      <c r="A194" s="1">
        <v>67</v>
      </c>
      <c r="B194" s="24">
        <v>67</v>
      </c>
      <c r="C194" s="25" t="s">
        <v>89</v>
      </c>
      <c r="D194" s="25" t="s">
        <v>26</v>
      </c>
      <c r="E194" s="33" t="s">
        <v>741</v>
      </c>
      <c r="F194" s="25" t="s">
        <v>94</v>
      </c>
      <c r="G194" s="13">
        <v>45.02</v>
      </c>
    </row>
    <row r="195" spans="1:7" ht="18.75">
      <c r="A195" s="1">
        <v>68</v>
      </c>
      <c r="B195" s="23">
        <v>68</v>
      </c>
      <c r="C195" s="31" t="s">
        <v>50</v>
      </c>
      <c r="D195" s="32" t="s">
        <v>449</v>
      </c>
      <c r="E195" s="33" t="s">
        <v>757</v>
      </c>
      <c r="F195" s="26" t="s">
        <v>42</v>
      </c>
      <c r="G195" s="13">
        <v>45.15</v>
      </c>
    </row>
    <row r="196" spans="1:7" ht="18.75">
      <c r="A196" s="1">
        <v>69</v>
      </c>
      <c r="B196" s="23">
        <v>69</v>
      </c>
      <c r="C196" s="31" t="s">
        <v>782</v>
      </c>
      <c r="D196" s="32" t="s">
        <v>783</v>
      </c>
      <c r="E196" s="33" t="s">
        <v>741</v>
      </c>
      <c r="F196" s="26" t="s">
        <v>41</v>
      </c>
      <c r="G196" s="13">
        <v>45.34</v>
      </c>
    </row>
    <row r="197" spans="1:7" ht="18.75">
      <c r="A197" s="1">
        <v>70</v>
      </c>
      <c r="B197" s="23">
        <v>70</v>
      </c>
      <c r="C197" s="31" t="s">
        <v>784</v>
      </c>
      <c r="D197" s="32" t="s">
        <v>785</v>
      </c>
      <c r="E197" s="33"/>
      <c r="F197" s="26" t="s">
        <v>122</v>
      </c>
      <c r="G197" s="13">
        <v>45.35</v>
      </c>
    </row>
    <row r="198" spans="1:7" ht="18">
      <c r="A198" s="1">
        <v>71</v>
      </c>
      <c r="B198" s="23">
        <v>71</v>
      </c>
      <c r="C198" s="25" t="s">
        <v>74</v>
      </c>
      <c r="D198" s="25" t="s">
        <v>786</v>
      </c>
      <c r="E198" s="33"/>
      <c r="F198" s="26" t="s">
        <v>122</v>
      </c>
      <c r="G198" s="13">
        <v>45.36</v>
      </c>
    </row>
    <row r="199" spans="1:7" ht="18.75">
      <c r="A199" s="1">
        <v>72</v>
      </c>
      <c r="B199" s="23">
        <v>72</v>
      </c>
      <c r="C199" s="31" t="s">
        <v>68</v>
      </c>
      <c r="D199" s="32" t="s">
        <v>525</v>
      </c>
      <c r="E199" s="33"/>
      <c r="F199" s="26" t="s">
        <v>86</v>
      </c>
      <c r="G199" s="13">
        <v>45.37</v>
      </c>
    </row>
    <row r="200" spans="1:7" ht="18.75">
      <c r="A200" s="1">
        <v>73</v>
      </c>
      <c r="B200" s="23">
        <v>73</v>
      </c>
      <c r="C200" s="31" t="s">
        <v>63</v>
      </c>
      <c r="D200" s="32" t="s">
        <v>160</v>
      </c>
      <c r="E200" s="33"/>
      <c r="F200" s="26" t="s">
        <v>122</v>
      </c>
      <c r="G200" s="13">
        <v>45.38</v>
      </c>
    </row>
    <row r="201" spans="1:7" ht="18">
      <c r="A201" s="1">
        <v>74</v>
      </c>
      <c r="B201" s="23">
        <v>74</v>
      </c>
      <c r="C201" s="25" t="s">
        <v>89</v>
      </c>
      <c r="D201" s="25" t="s">
        <v>441</v>
      </c>
      <c r="E201" s="33" t="s">
        <v>757</v>
      </c>
      <c r="F201" s="36" t="s">
        <v>281</v>
      </c>
      <c r="G201" s="13">
        <v>45.39</v>
      </c>
    </row>
    <row r="202" spans="1:7" ht="18">
      <c r="A202" s="1">
        <v>75</v>
      </c>
      <c r="B202" s="23">
        <v>75</v>
      </c>
      <c r="C202" s="25" t="s">
        <v>59</v>
      </c>
      <c r="D202" s="25" t="s">
        <v>443</v>
      </c>
      <c r="E202" s="33" t="s">
        <v>749</v>
      </c>
      <c r="F202" s="26" t="s">
        <v>83</v>
      </c>
      <c r="G202" s="13">
        <v>45.42</v>
      </c>
    </row>
    <row r="203" spans="1:7" ht="18">
      <c r="A203" s="1">
        <v>76</v>
      </c>
      <c r="B203" s="23">
        <v>76</v>
      </c>
      <c r="C203" s="25" t="s">
        <v>52</v>
      </c>
      <c r="D203" s="25" t="s">
        <v>161</v>
      </c>
      <c r="E203" s="33" t="s">
        <v>741</v>
      </c>
      <c r="F203" s="26" t="s">
        <v>83</v>
      </c>
      <c r="G203" s="13">
        <v>46.02</v>
      </c>
    </row>
    <row r="204" spans="1:7" ht="18">
      <c r="A204" s="1">
        <v>77</v>
      </c>
      <c r="B204" s="23">
        <v>77</v>
      </c>
      <c r="C204" s="25" t="s">
        <v>55</v>
      </c>
      <c r="D204" s="25" t="s">
        <v>524</v>
      </c>
      <c r="E204" s="33" t="s">
        <v>762</v>
      </c>
      <c r="F204" s="36" t="s">
        <v>281</v>
      </c>
      <c r="G204" s="13">
        <v>46.14</v>
      </c>
    </row>
    <row r="205" spans="1:7" ht="18">
      <c r="A205" s="1">
        <v>78</v>
      </c>
      <c r="B205" s="23">
        <v>78</v>
      </c>
      <c r="C205" s="25" t="s">
        <v>787</v>
      </c>
      <c r="D205" s="25" t="s">
        <v>110</v>
      </c>
      <c r="E205" s="33"/>
      <c r="F205" s="26" t="s">
        <v>628</v>
      </c>
      <c r="G205" s="13">
        <v>46.18</v>
      </c>
    </row>
    <row r="206" spans="1:16" ht="18">
      <c r="A206" s="1">
        <v>79</v>
      </c>
      <c r="B206" s="23">
        <v>79</v>
      </c>
      <c r="C206" s="25" t="s">
        <v>30</v>
      </c>
      <c r="D206" s="25" t="s">
        <v>788</v>
      </c>
      <c r="E206" s="33"/>
      <c r="F206" s="26" t="s">
        <v>102</v>
      </c>
      <c r="G206" s="13">
        <v>46.21</v>
      </c>
      <c r="O206" s="1"/>
      <c r="P206" s="3"/>
    </row>
    <row r="207" spans="1:16" ht="18">
      <c r="A207" s="1">
        <v>80</v>
      </c>
      <c r="B207" s="23">
        <v>80</v>
      </c>
      <c r="C207" s="25" t="s">
        <v>462</v>
      </c>
      <c r="D207" s="25" t="s">
        <v>91</v>
      </c>
      <c r="E207" s="33" t="s">
        <v>762</v>
      </c>
      <c r="F207" s="26" t="s">
        <v>83</v>
      </c>
      <c r="G207" s="13">
        <v>46.25</v>
      </c>
      <c r="O207" s="1"/>
      <c r="P207" s="3"/>
    </row>
    <row r="208" spans="1:16" ht="18">
      <c r="A208" s="1">
        <v>81</v>
      </c>
      <c r="B208" s="23">
        <v>81</v>
      </c>
      <c r="C208" s="25" t="s">
        <v>201</v>
      </c>
      <c r="D208" s="25" t="s">
        <v>203</v>
      </c>
      <c r="E208" s="33" t="s">
        <v>741</v>
      </c>
      <c r="F208" s="26" t="s">
        <v>164</v>
      </c>
      <c r="G208" s="13">
        <v>46.27</v>
      </c>
      <c r="O208" s="1"/>
      <c r="P208" s="3"/>
    </row>
    <row r="209" spans="1:16" ht="18.75">
      <c r="A209" s="1">
        <v>82</v>
      </c>
      <c r="B209" s="23">
        <v>82</v>
      </c>
      <c r="C209" s="31" t="s">
        <v>341</v>
      </c>
      <c r="D209" s="32" t="s">
        <v>289</v>
      </c>
      <c r="E209" s="33" t="s">
        <v>757</v>
      </c>
      <c r="F209" s="26" t="s">
        <v>892</v>
      </c>
      <c r="G209" s="13">
        <v>46.3</v>
      </c>
      <c r="O209" s="1"/>
      <c r="P209" s="3"/>
    </row>
    <row r="210" spans="1:16" ht="18">
      <c r="A210" s="1">
        <v>83</v>
      </c>
      <c r="B210" s="24">
        <v>83</v>
      </c>
      <c r="C210" s="25" t="s">
        <v>896</v>
      </c>
      <c r="D210" s="25" t="s">
        <v>460</v>
      </c>
      <c r="E210" s="33" t="s">
        <v>741</v>
      </c>
      <c r="F210" s="25" t="s">
        <v>897</v>
      </c>
      <c r="G210" s="4">
        <v>46.31</v>
      </c>
      <c r="O210" s="1"/>
      <c r="P210" s="3"/>
    </row>
    <row r="211" spans="1:16" ht="18">
      <c r="A211" s="1">
        <v>84</v>
      </c>
      <c r="B211" s="23">
        <v>84</v>
      </c>
      <c r="C211" s="25" t="s">
        <v>58</v>
      </c>
      <c r="D211" s="25" t="s">
        <v>537</v>
      </c>
      <c r="E211" s="33" t="s">
        <v>762</v>
      </c>
      <c r="F211" s="36" t="s">
        <v>281</v>
      </c>
      <c r="G211" s="13">
        <v>46.32</v>
      </c>
      <c r="O211" s="1"/>
      <c r="P211" s="3"/>
    </row>
    <row r="212" spans="1:16" ht="18">
      <c r="A212" s="1">
        <v>85</v>
      </c>
      <c r="B212" s="24">
        <v>85</v>
      </c>
      <c r="C212" s="25" t="s">
        <v>198</v>
      </c>
      <c r="D212" s="25" t="s">
        <v>789</v>
      </c>
      <c r="E212" s="33" t="s">
        <v>741</v>
      </c>
      <c r="F212" s="25" t="s">
        <v>660</v>
      </c>
      <c r="G212" s="13">
        <v>46.34</v>
      </c>
      <c r="O212" s="1"/>
      <c r="P212" s="3"/>
    </row>
    <row r="213" spans="1:16" ht="18">
      <c r="A213" s="1">
        <v>86</v>
      </c>
      <c r="B213" s="23">
        <v>87</v>
      </c>
      <c r="C213" s="25" t="s">
        <v>790</v>
      </c>
      <c r="D213" s="25" t="s">
        <v>439</v>
      </c>
      <c r="E213" s="33" t="s">
        <v>757</v>
      </c>
      <c r="F213" s="25" t="s">
        <v>42</v>
      </c>
      <c r="G213" s="13">
        <v>46.39</v>
      </c>
      <c r="O213" s="1"/>
      <c r="P213" s="3"/>
    </row>
    <row r="214" spans="1:16" ht="18">
      <c r="A214" s="1">
        <v>87</v>
      </c>
      <c r="B214" s="23">
        <v>88</v>
      </c>
      <c r="C214" s="25" t="s">
        <v>62</v>
      </c>
      <c r="D214" s="25" t="s">
        <v>292</v>
      </c>
      <c r="E214" s="33" t="s">
        <v>741</v>
      </c>
      <c r="F214" s="26" t="s">
        <v>83</v>
      </c>
      <c r="G214" s="13">
        <v>46.41</v>
      </c>
      <c r="O214" s="1"/>
      <c r="P214" s="3"/>
    </row>
    <row r="215" spans="1:16" ht="18">
      <c r="A215" s="1">
        <v>88</v>
      </c>
      <c r="B215" s="23">
        <v>88</v>
      </c>
      <c r="C215" s="36" t="s">
        <v>603</v>
      </c>
      <c r="D215" s="36" t="s">
        <v>355</v>
      </c>
      <c r="E215" s="33"/>
      <c r="F215" s="36" t="s">
        <v>350</v>
      </c>
      <c r="G215" s="13">
        <v>46.47</v>
      </c>
      <c r="O215" s="1"/>
      <c r="P215" s="3"/>
    </row>
    <row r="216" spans="1:7" ht="18.75">
      <c r="A216" s="1">
        <v>89</v>
      </c>
      <c r="B216" s="23">
        <v>89</v>
      </c>
      <c r="C216" s="31" t="s">
        <v>80</v>
      </c>
      <c r="D216" s="32" t="s">
        <v>791</v>
      </c>
      <c r="E216" s="33"/>
      <c r="F216" s="26" t="s">
        <v>102</v>
      </c>
      <c r="G216" s="13">
        <v>46.52</v>
      </c>
    </row>
    <row r="217" spans="1:7" ht="18">
      <c r="A217" s="1">
        <v>90</v>
      </c>
      <c r="B217" s="23">
        <v>90</v>
      </c>
      <c r="C217" s="26" t="s">
        <v>442</v>
      </c>
      <c r="D217" s="26" t="s">
        <v>792</v>
      </c>
      <c r="E217" s="33" t="s">
        <v>741</v>
      </c>
      <c r="F217" s="26" t="s">
        <v>42</v>
      </c>
      <c r="G217" s="13">
        <v>46.53</v>
      </c>
    </row>
    <row r="218" spans="1:7" ht="18.75">
      <c r="A218" s="1">
        <v>91</v>
      </c>
      <c r="B218" s="23">
        <v>91</v>
      </c>
      <c r="C218" s="31" t="s">
        <v>52</v>
      </c>
      <c r="D218" s="32" t="s">
        <v>445</v>
      </c>
      <c r="E218" s="33"/>
      <c r="F218" s="26" t="s">
        <v>122</v>
      </c>
      <c r="G218" s="13">
        <v>46.54</v>
      </c>
    </row>
    <row r="219" spans="1:7" ht="18">
      <c r="A219" s="1">
        <v>92</v>
      </c>
      <c r="B219" s="23">
        <v>92</v>
      </c>
      <c r="C219" s="25" t="s">
        <v>50</v>
      </c>
      <c r="D219" s="25" t="s">
        <v>793</v>
      </c>
      <c r="E219" s="33" t="s">
        <v>757</v>
      </c>
      <c r="F219" s="36" t="s">
        <v>281</v>
      </c>
      <c r="G219" s="13">
        <v>46.57</v>
      </c>
    </row>
    <row r="220" spans="1:7" ht="18.75">
      <c r="A220" s="1">
        <v>93</v>
      </c>
      <c r="B220" s="23">
        <v>93</v>
      </c>
      <c r="C220" s="31" t="s">
        <v>352</v>
      </c>
      <c r="D220" s="32" t="s">
        <v>353</v>
      </c>
      <c r="E220" s="33"/>
      <c r="F220" s="26" t="s">
        <v>122</v>
      </c>
      <c r="G220" s="13">
        <v>46.59</v>
      </c>
    </row>
    <row r="221" spans="1:7" ht="18">
      <c r="A221" s="1">
        <v>94</v>
      </c>
      <c r="B221" s="23">
        <v>94</v>
      </c>
      <c r="C221" s="25" t="s">
        <v>398</v>
      </c>
      <c r="D221" s="25" t="s">
        <v>440</v>
      </c>
      <c r="E221" s="33" t="s">
        <v>777</v>
      </c>
      <c r="F221" s="26" t="s">
        <v>78</v>
      </c>
      <c r="G221" s="13">
        <v>47.02</v>
      </c>
    </row>
    <row r="222" spans="1:7" ht="18">
      <c r="A222" s="1">
        <v>95</v>
      </c>
      <c r="B222" s="24">
        <v>95</v>
      </c>
      <c r="C222" s="25" t="s">
        <v>37</v>
      </c>
      <c r="D222" s="25" t="s">
        <v>876</v>
      </c>
      <c r="E222" s="33" t="s">
        <v>757</v>
      </c>
      <c r="F222" s="36" t="s">
        <v>281</v>
      </c>
      <c r="G222" s="13">
        <v>47.07</v>
      </c>
    </row>
    <row r="223" spans="1:7" ht="18">
      <c r="A223" s="1">
        <v>96</v>
      </c>
      <c r="B223" s="23">
        <v>96</v>
      </c>
      <c r="C223" s="25" t="s">
        <v>787</v>
      </c>
      <c r="D223" s="25" t="s">
        <v>794</v>
      </c>
      <c r="E223" s="33"/>
      <c r="F223" s="26" t="s">
        <v>23</v>
      </c>
      <c r="G223" s="13">
        <v>47.09</v>
      </c>
    </row>
    <row r="224" spans="1:7" ht="18">
      <c r="A224" s="1">
        <v>97</v>
      </c>
      <c r="B224" s="23">
        <v>97</v>
      </c>
      <c r="C224" s="25" t="s">
        <v>335</v>
      </c>
      <c r="D224" s="25" t="s">
        <v>795</v>
      </c>
      <c r="E224" s="33" t="s">
        <v>777</v>
      </c>
      <c r="F224" s="25" t="s">
        <v>42</v>
      </c>
      <c r="G224" s="13">
        <v>47.1</v>
      </c>
    </row>
    <row r="225" spans="1:7" ht="18.75">
      <c r="A225" s="1">
        <v>98</v>
      </c>
      <c r="B225" s="23">
        <v>98</v>
      </c>
      <c r="C225" s="31" t="s">
        <v>444</v>
      </c>
      <c r="D225" s="32" t="s">
        <v>796</v>
      </c>
      <c r="E225" s="33"/>
      <c r="F225" s="26" t="s">
        <v>259</v>
      </c>
      <c r="G225" s="13">
        <v>47.11</v>
      </c>
    </row>
    <row r="226" spans="1:7" ht="18">
      <c r="A226" s="1">
        <v>99</v>
      </c>
      <c r="B226" s="23">
        <v>99</v>
      </c>
      <c r="C226" s="25" t="s">
        <v>385</v>
      </c>
      <c r="D226" s="25" t="s">
        <v>386</v>
      </c>
      <c r="E226" s="33" t="s">
        <v>762</v>
      </c>
      <c r="F226" s="36" t="s">
        <v>281</v>
      </c>
      <c r="G226" s="13">
        <v>47.16</v>
      </c>
    </row>
    <row r="227" spans="1:7" ht="18">
      <c r="A227" s="1">
        <v>100</v>
      </c>
      <c r="B227" s="23">
        <v>100</v>
      </c>
      <c r="C227" s="41" t="s">
        <v>255</v>
      </c>
      <c r="D227" s="41" t="s">
        <v>311</v>
      </c>
      <c r="E227" s="33" t="s">
        <v>757</v>
      </c>
      <c r="F227" s="26" t="s">
        <v>330</v>
      </c>
      <c r="G227" s="13">
        <v>47.18</v>
      </c>
    </row>
    <row r="228" spans="1:7" ht="18.75">
      <c r="A228" s="1">
        <v>101</v>
      </c>
      <c r="B228" s="24">
        <v>101</v>
      </c>
      <c r="C228" s="31" t="s">
        <v>100</v>
      </c>
      <c r="D228" s="41" t="s">
        <v>151</v>
      </c>
      <c r="E228" s="33" t="s">
        <v>757</v>
      </c>
      <c r="F228" s="26" t="s">
        <v>330</v>
      </c>
      <c r="G228" s="13">
        <v>47.22</v>
      </c>
    </row>
    <row r="229" spans="1:7" ht="18">
      <c r="A229" s="1">
        <v>102</v>
      </c>
      <c r="B229" s="23">
        <v>102</v>
      </c>
      <c r="C229" s="36" t="s">
        <v>61</v>
      </c>
      <c r="D229" s="26" t="s">
        <v>898</v>
      </c>
      <c r="E229" s="33" t="s">
        <v>757</v>
      </c>
      <c r="F229" s="26" t="s">
        <v>892</v>
      </c>
      <c r="G229" s="13">
        <v>47.23</v>
      </c>
    </row>
    <row r="230" spans="1:7" ht="18.75">
      <c r="A230" s="1">
        <v>103</v>
      </c>
      <c r="B230" s="23">
        <v>103</v>
      </c>
      <c r="C230" s="31" t="s">
        <v>60</v>
      </c>
      <c r="D230" s="32" t="s">
        <v>136</v>
      </c>
      <c r="E230" s="33"/>
      <c r="F230" s="26" t="s">
        <v>25</v>
      </c>
      <c r="G230" s="13">
        <v>47.31</v>
      </c>
    </row>
    <row r="231" spans="1:7" ht="18">
      <c r="A231" s="1">
        <v>104</v>
      </c>
      <c r="B231" s="23">
        <v>104</v>
      </c>
      <c r="C231" s="25" t="s">
        <v>877</v>
      </c>
      <c r="D231" s="25" t="s">
        <v>238</v>
      </c>
      <c r="E231" s="33" t="s">
        <v>762</v>
      </c>
      <c r="F231" s="36" t="s">
        <v>281</v>
      </c>
      <c r="G231" s="13">
        <v>47.33</v>
      </c>
    </row>
    <row r="232" spans="1:7" ht="18">
      <c r="A232" s="1">
        <v>105</v>
      </c>
      <c r="B232" s="23">
        <v>105</v>
      </c>
      <c r="C232" s="26" t="s">
        <v>446</v>
      </c>
      <c r="D232" s="26" t="s">
        <v>447</v>
      </c>
      <c r="E232" s="37" t="s">
        <v>777</v>
      </c>
      <c r="F232" s="26" t="s">
        <v>124</v>
      </c>
      <c r="G232" s="13">
        <v>47.36</v>
      </c>
    </row>
    <row r="233" spans="1:7" ht="18">
      <c r="A233" s="1">
        <v>106</v>
      </c>
      <c r="B233" s="23">
        <v>106</v>
      </c>
      <c r="C233" s="25" t="s">
        <v>59</v>
      </c>
      <c r="D233" s="25" t="s">
        <v>797</v>
      </c>
      <c r="E233" s="33"/>
      <c r="F233" s="26" t="s">
        <v>113</v>
      </c>
      <c r="G233" s="13">
        <v>47.39</v>
      </c>
    </row>
    <row r="234" spans="1:7" ht="18.75">
      <c r="A234" s="1">
        <v>107</v>
      </c>
      <c r="B234" s="23">
        <v>107</v>
      </c>
      <c r="C234" s="31" t="s">
        <v>392</v>
      </c>
      <c r="D234" s="42" t="s">
        <v>899</v>
      </c>
      <c r="E234" s="33" t="s">
        <v>757</v>
      </c>
      <c r="F234" s="26" t="s">
        <v>78</v>
      </c>
      <c r="G234" s="13">
        <v>47.43</v>
      </c>
    </row>
    <row r="235" spans="1:7" ht="18">
      <c r="A235" s="1">
        <v>108</v>
      </c>
      <c r="B235" s="23">
        <v>108</v>
      </c>
      <c r="C235" s="26" t="s">
        <v>352</v>
      </c>
      <c r="D235" s="26" t="s">
        <v>798</v>
      </c>
      <c r="E235" s="33" t="s">
        <v>777</v>
      </c>
      <c r="F235" s="26" t="s">
        <v>886</v>
      </c>
      <c r="G235" s="13">
        <v>47.47</v>
      </c>
    </row>
    <row r="236" spans="1:7" ht="18">
      <c r="A236" s="1">
        <v>109</v>
      </c>
      <c r="B236" s="23">
        <v>109</v>
      </c>
      <c r="C236" s="25" t="s">
        <v>392</v>
      </c>
      <c r="D236" s="25" t="s">
        <v>448</v>
      </c>
      <c r="E236" s="33" t="s">
        <v>777</v>
      </c>
      <c r="F236" s="26" t="s">
        <v>384</v>
      </c>
      <c r="G236" s="13">
        <v>47.5</v>
      </c>
    </row>
    <row r="237" spans="1:7" ht="18">
      <c r="A237" s="1">
        <v>110</v>
      </c>
      <c r="B237" s="23">
        <v>110</v>
      </c>
      <c r="C237" s="26" t="s">
        <v>53</v>
      </c>
      <c r="D237" s="26" t="s">
        <v>286</v>
      </c>
      <c r="E237" s="33" t="s">
        <v>741</v>
      </c>
      <c r="F237" s="26" t="s">
        <v>629</v>
      </c>
      <c r="G237" s="13">
        <v>47.55</v>
      </c>
    </row>
    <row r="238" spans="1:7" ht="18">
      <c r="A238" s="1">
        <v>111</v>
      </c>
      <c r="B238" s="23">
        <v>111</v>
      </c>
      <c r="C238" s="26" t="s">
        <v>349</v>
      </c>
      <c r="D238" s="26" t="s">
        <v>174</v>
      </c>
      <c r="E238" s="33" t="s">
        <v>757</v>
      </c>
      <c r="F238" s="26" t="s">
        <v>164</v>
      </c>
      <c r="G238" s="13">
        <v>47.57</v>
      </c>
    </row>
    <row r="239" spans="1:7" ht="18">
      <c r="A239" s="1">
        <v>112</v>
      </c>
      <c r="B239" s="23">
        <v>112</v>
      </c>
      <c r="C239" s="25" t="s">
        <v>398</v>
      </c>
      <c r="D239" s="25" t="s">
        <v>174</v>
      </c>
      <c r="E239" s="33" t="s">
        <v>762</v>
      </c>
      <c r="F239" s="25" t="s">
        <v>94</v>
      </c>
      <c r="G239" s="13">
        <v>48.09</v>
      </c>
    </row>
    <row r="240" spans="1:7" ht="18">
      <c r="A240" s="1">
        <v>113</v>
      </c>
      <c r="B240" s="24">
        <v>113</v>
      </c>
      <c r="C240" s="25" t="s">
        <v>194</v>
      </c>
      <c r="D240" s="25" t="s">
        <v>453</v>
      </c>
      <c r="E240" s="33" t="s">
        <v>757</v>
      </c>
      <c r="F240" s="36" t="s">
        <v>281</v>
      </c>
      <c r="G240" s="13">
        <v>48.14</v>
      </c>
    </row>
    <row r="241" spans="1:7" ht="18">
      <c r="A241" s="1">
        <v>114</v>
      </c>
      <c r="B241" s="23">
        <v>114</v>
      </c>
      <c r="C241" s="25" t="s">
        <v>65</v>
      </c>
      <c r="D241" s="25" t="s">
        <v>101</v>
      </c>
      <c r="E241" s="33" t="s">
        <v>749</v>
      </c>
      <c r="F241" s="26" t="s">
        <v>892</v>
      </c>
      <c r="G241" s="13">
        <v>48.34</v>
      </c>
    </row>
    <row r="242" spans="1:7" ht="18.75">
      <c r="A242" s="1">
        <v>115</v>
      </c>
      <c r="B242" s="24">
        <v>115</v>
      </c>
      <c r="C242" s="31" t="s">
        <v>61</v>
      </c>
      <c r="D242" s="32" t="s">
        <v>99</v>
      </c>
      <c r="E242" s="33" t="s">
        <v>757</v>
      </c>
      <c r="F242" s="26" t="s">
        <v>892</v>
      </c>
      <c r="G242" s="13">
        <v>48.38</v>
      </c>
    </row>
    <row r="243" spans="1:7" ht="18">
      <c r="A243" s="1">
        <v>116</v>
      </c>
      <c r="B243" s="23">
        <v>116</v>
      </c>
      <c r="C243" s="25" t="s">
        <v>136</v>
      </c>
      <c r="D243" s="25" t="s">
        <v>799</v>
      </c>
      <c r="E243" s="33"/>
      <c r="F243" s="26" t="s">
        <v>122</v>
      </c>
      <c r="G243" s="13">
        <v>48.42</v>
      </c>
    </row>
    <row r="244" spans="1:7" ht="18">
      <c r="A244" s="1">
        <v>117</v>
      </c>
      <c r="B244" s="24">
        <v>117</v>
      </c>
      <c r="C244" s="25" t="s">
        <v>800</v>
      </c>
      <c r="D244" s="25" t="s">
        <v>801</v>
      </c>
      <c r="E244" s="33"/>
      <c r="F244" s="26" t="s">
        <v>128</v>
      </c>
      <c r="G244" s="13">
        <v>48.45</v>
      </c>
    </row>
    <row r="245" spans="1:7" ht="18">
      <c r="A245" s="1">
        <v>118</v>
      </c>
      <c r="B245" s="23">
        <v>118</v>
      </c>
      <c r="C245" s="25" t="s">
        <v>166</v>
      </c>
      <c r="D245" s="25" t="s">
        <v>802</v>
      </c>
      <c r="E245" s="33"/>
      <c r="F245" s="26" t="s">
        <v>122</v>
      </c>
      <c r="G245" s="13">
        <v>48.59</v>
      </c>
    </row>
    <row r="246" spans="1:7" ht="18">
      <c r="A246" s="1">
        <v>119</v>
      </c>
      <c r="B246" s="23">
        <v>119</v>
      </c>
      <c r="C246" s="25" t="s">
        <v>458</v>
      </c>
      <c r="D246" s="25" t="s">
        <v>408</v>
      </c>
      <c r="E246" s="33" t="s">
        <v>741</v>
      </c>
      <c r="F246" s="26" t="s">
        <v>900</v>
      </c>
      <c r="G246" s="13">
        <v>49</v>
      </c>
    </row>
    <row r="247" spans="1:7" ht="18">
      <c r="A247" s="1">
        <v>120</v>
      </c>
      <c r="B247" s="23">
        <v>120</v>
      </c>
      <c r="C247" s="25" t="s">
        <v>46</v>
      </c>
      <c r="D247" s="25" t="s">
        <v>24</v>
      </c>
      <c r="E247" s="33"/>
      <c r="F247" s="26" t="s">
        <v>113</v>
      </c>
      <c r="G247" s="13">
        <v>49.12</v>
      </c>
    </row>
    <row r="248" spans="1:7" ht="18">
      <c r="A248" s="1">
        <v>121</v>
      </c>
      <c r="B248" s="23">
        <v>121</v>
      </c>
      <c r="C248" s="25" t="s">
        <v>526</v>
      </c>
      <c r="D248" s="25" t="s">
        <v>803</v>
      </c>
      <c r="E248" s="33" t="s">
        <v>762</v>
      </c>
      <c r="F248" s="25" t="s">
        <v>94</v>
      </c>
      <c r="G248" s="13">
        <v>49.13</v>
      </c>
    </row>
    <row r="249" spans="1:7" ht="18">
      <c r="A249" s="1">
        <v>122</v>
      </c>
      <c r="B249" s="23">
        <v>122</v>
      </c>
      <c r="C249" s="25" t="s">
        <v>804</v>
      </c>
      <c r="D249" s="25" t="s">
        <v>805</v>
      </c>
      <c r="E249" s="33" t="s">
        <v>762</v>
      </c>
      <c r="F249" s="25" t="s">
        <v>94</v>
      </c>
      <c r="G249" s="13">
        <v>49.14</v>
      </c>
    </row>
    <row r="250" spans="1:6" ht="18">
      <c r="A250" s="1">
        <v>123</v>
      </c>
      <c r="B250" s="23">
        <v>123</v>
      </c>
      <c r="C250" s="26" t="s">
        <v>901</v>
      </c>
      <c r="D250" s="26" t="s">
        <v>902</v>
      </c>
      <c r="E250" s="33" t="s">
        <v>741</v>
      </c>
      <c r="F250" s="26" t="s">
        <v>164</v>
      </c>
    </row>
    <row r="251" spans="1:7" ht="18.75">
      <c r="A251" s="1">
        <v>124</v>
      </c>
      <c r="B251" s="23">
        <v>124</v>
      </c>
      <c r="C251" s="31" t="s">
        <v>55</v>
      </c>
      <c r="D251" s="32" t="s">
        <v>388</v>
      </c>
      <c r="E251" s="33"/>
      <c r="F251" s="26" t="s">
        <v>807</v>
      </c>
      <c r="G251" s="13">
        <v>49.18</v>
      </c>
    </row>
    <row r="252" spans="1:7" ht="18">
      <c r="A252" s="1">
        <v>125</v>
      </c>
      <c r="B252" s="23">
        <v>125</v>
      </c>
      <c r="C252" s="25" t="s">
        <v>64</v>
      </c>
      <c r="D252" s="25" t="s">
        <v>808</v>
      </c>
      <c r="E252" s="33" t="s">
        <v>757</v>
      </c>
      <c r="F252" s="40" t="s">
        <v>280</v>
      </c>
      <c r="G252" s="13">
        <v>49.2</v>
      </c>
    </row>
    <row r="253" spans="1:7" ht="18">
      <c r="A253" s="1">
        <v>126</v>
      </c>
      <c r="B253" s="23">
        <v>126</v>
      </c>
      <c r="C253" s="25" t="s">
        <v>54</v>
      </c>
      <c r="D253" s="25" t="s">
        <v>324</v>
      </c>
      <c r="E253" s="33" t="s">
        <v>741</v>
      </c>
      <c r="F253" s="25" t="s">
        <v>888</v>
      </c>
      <c r="G253" s="13">
        <v>49.23</v>
      </c>
    </row>
    <row r="254" spans="1:7" ht="18">
      <c r="A254" s="1">
        <v>127</v>
      </c>
      <c r="B254" s="23">
        <v>127</v>
      </c>
      <c r="C254" s="25" t="s">
        <v>518</v>
      </c>
      <c r="D254" s="25" t="s">
        <v>809</v>
      </c>
      <c r="E254" s="33"/>
      <c r="F254" s="26" t="s">
        <v>122</v>
      </c>
      <c r="G254" s="13">
        <v>49.24</v>
      </c>
    </row>
    <row r="255" spans="1:7" ht="18">
      <c r="A255" s="1">
        <v>128</v>
      </c>
      <c r="B255" s="24">
        <v>128</v>
      </c>
      <c r="C255" s="25" t="s">
        <v>50</v>
      </c>
      <c r="D255" s="25" t="s">
        <v>240</v>
      </c>
      <c r="E255" s="33"/>
      <c r="F255" s="26" t="s">
        <v>122</v>
      </c>
      <c r="G255" s="13">
        <v>49.28</v>
      </c>
    </row>
    <row r="256" spans="1:7" ht="18">
      <c r="A256" s="1">
        <v>129</v>
      </c>
      <c r="B256" s="23">
        <v>129</v>
      </c>
      <c r="C256" s="25" t="s">
        <v>100</v>
      </c>
      <c r="D256" s="26" t="s">
        <v>810</v>
      </c>
      <c r="E256" s="33" t="s">
        <v>819</v>
      </c>
      <c r="F256" s="26" t="s">
        <v>892</v>
      </c>
      <c r="G256" s="13">
        <v>49.31</v>
      </c>
    </row>
    <row r="257" spans="1:7" ht="18">
      <c r="A257" s="1">
        <v>130</v>
      </c>
      <c r="B257" s="23">
        <v>130</v>
      </c>
      <c r="C257" s="36" t="s">
        <v>903</v>
      </c>
      <c r="D257" s="36" t="s">
        <v>812</v>
      </c>
      <c r="E257" s="33" t="s">
        <v>741</v>
      </c>
      <c r="F257" s="26" t="s">
        <v>892</v>
      </c>
      <c r="G257" s="13">
        <v>49.33</v>
      </c>
    </row>
    <row r="258" spans="1:7" ht="18">
      <c r="A258" s="1">
        <v>131</v>
      </c>
      <c r="B258" s="23">
        <v>131</v>
      </c>
      <c r="C258" s="25" t="s">
        <v>57</v>
      </c>
      <c r="D258" s="25" t="s">
        <v>813</v>
      </c>
      <c r="E258" s="33"/>
      <c r="F258" s="26" t="s">
        <v>78</v>
      </c>
      <c r="G258" s="13">
        <v>49.36</v>
      </c>
    </row>
    <row r="259" spans="1:7" ht="18.75">
      <c r="A259" s="1">
        <v>132</v>
      </c>
      <c r="B259" s="24">
        <v>132</v>
      </c>
      <c r="C259" s="31" t="s">
        <v>67</v>
      </c>
      <c r="D259" s="32" t="s">
        <v>814</v>
      </c>
      <c r="E259" s="33" t="s">
        <v>749</v>
      </c>
      <c r="F259" s="26" t="s">
        <v>128</v>
      </c>
      <c r="G259" s="13">
        <v>49.38</v>
      </c>
    </row>
    <row r="260" spans="1:7" ht="18">
      <c r="A260" s="1">
        <v>133</v>
      </c>
      <c r="B260" s="23">
        <v>133</v>
      </c>
      <c r="C260" s="25" t="s">
        <v>385</v>
      </c>
      <c r="D260" s="25" t="s">
        <v>425</v>
      </c>
      <c r="E260" s="33"/>
      <c r="F260" s="26" t="s">
        <v>175</v>
      </c>
      <c r="G260" s="13">
        <v>49.47</v>
      </c>
    </row>
    <row r="261" spans="1:7" ht="18">
      <c r="A261" s="1">
        <v>134</v>
      </c>
      <c r="B261" s="23">
        <v>134</v>
      </c>
      <c r="C261" s="25" t="s">
        <v>48</v>
      </c>
      <c r="D261" s="25" t="s">
        <v>815</v>
      </c>
      <c r="E261" s="33"/>
      <c r="F261" s="26" t="s">
        <v>122</v>
      </c>
      <c r="G261" s="13">
        <v>49.51</v>
      </c>
    </row>
    <row r="262" spans="1:7" ht="18">
      <c r="A262" s="1">
        <v>135</v>
      </c>
      <c r="B262" s="23">
        <v>135</v>
      </c>
      <c r="C262" s="25" t="s">
        <v>816</v>
      </c>
      <c r="D262" s="25" t="s">
        <v>126</v>
      </c>
      <c r="E262" s="33" t="s">
        <v>741</v>
      </c>
      <c r="F262" s="26" t="s">
        <v>892</v>
      </c>
      <c r="G262" s="13">
        <v>49.53</v>
      </c>
    </row>
    <row r="263" spans="1:7" ht="18">
      <c r="A263" s="1">
        <v>136</v>
      </c>
      <c r="B263" s="23">
        <v>136</v>
      </c>
      <c r="C263" s="25" t="s">
        <v>182</v>
      </c>
      <c r="D263" s="25" t="s">
        <v>817</v>
      </c>
      <c r="E263" s="33" t="s">
        <v>762</v>
      </c>
      <c r="F263" s="25" t="s">
        <v>94</v>
      </c>
      <c r="G263" s="13">
        <v>49.59</v>
      </c>
    </row>
    <row r="264" spans="1:7" ht="18">
      <c r="A264" s="1">
        <v>137</v>
      </c>
      <c r="B264" s="23">
        <v>137</v>
      </c>
      <c r="C264" s="25" t="s">
        <v>142</v>
      </c>
      <c r="D264" s="25" t="s">
        <v>818</v>
      </c>
      <c r="E264" s="33" t="s">
        <v>819</v>
      </c>
      <c r="F264" s="26" t="s">
        <v>470</v>
      </c>
      <c r="G264" s="13">
        <v>50.05</v>
      </c>
    </row>
    <row r="265" spans="1:7" ht="18">
      <c r="A265" s="1">
        <v>138</v>
      </c>
      <c r="B265" s="23">
        <v>138</v>
      </c>
      <c r="C265" s="26" t="s">
        <v>58</v>
      </c>
      <c r="D265" s="26" t="s">
        <v>382</v>
      </c>
      <c r="E265" s="33" t="s">
        <v>777</v>
      </c>
      <c r="F265" s="26" t="s">
        <v>164</v>
      </c>
      <c r="G265" s="13">
        <v>50.14</v>
      </c>
    </row>
    <row r="266" spans="1:7" ht="18">
      <c r="A266" s="1">
        <v>139</v>
      </c>
      <c r="B266" s="23">
        <v>139</v>
      </c>
      <c r="C266" s="25" t="s">
        <v>55</v>
      </c>
      <c r="D266" s="25" t="s">
        <v>820</v>
      </c>
      <c r="E266" s="33" t="s">
        <v>777</v>
      </c>
      <c r="F266" s="26" t="s">
        <v>86</v>
      </c>
      <c r="G266" s="13">
        <v>50.2</v>
      </c>
    </row>
    <row r="267" spans="1:7" ht="18">
      <c r="A267" s="1">
        <v>140</v>
      </c>
      <c r="B267" s="23">
        <v>140</v>
      </c>
      <c r="C267" s="25" t="s">
        <v>37</v>
      </c>
      <c r="D267" s="25" t="s">
        <v>821</v>
      </c>
      <c r="E267" s="33" t="s">
        <v>757</v>
      </c>
      <c r="F267" s="36" t="s">
        <v>281</v>
      </c>
      <c r="G267" s="13">
        <v>50.29</v>
      </c>
    </row>
    <row r="268" spans="1:7" ht="18">
      <c r="A268" s="1">
        <v>141</v>
      </c>
      <c r="B268" s="23">
        <v>141</v>
      </c>
      <c r="C268" s="25" t="s">
        <v>904</v>
      </c>
      <c r="D268" s="25" t="s">
        <v>905</v>
      </c>
      <c r="E268" s="33" t="s">
        <v>741</v>
      </c>
      <c r="F268" s="25" t="s">
        <v>888</v>
      </c>
      <c r="G268" s="13">
        <v>50.37</v>
      </c>
    </row>
    <row r="269" spans="1:7" ht="18">
      <c r="A269" s="1">
        <v>142</v>
      </c>
      <c r="B269" s="23">
        <v>142</v>
      </c>
      <c r="C269" s="25" t="s">
        <v>519</v>
      </c>
      <c r="D269" s="25" t="s">
        <v>822</v>
      </c>
      <c r="E269" s="33" t="s">
        <v>741</v>
      </c>
      <c r="F269" s="26" t="s">
        <v>384</v>
      </c>
      <c r="G269" s="13">
        <v>50.5</v>
      </c>
    </row>
    <row r="270" spans="1:17" ht="18">
      <c r="A270" s="1">
        <v>143</v>
      </c>
      <c r="B270" s="23">
        <v>143</v>
      </c>
      <c r="C270" s="25" t="s">
        <v>451</v>
      </c>
      <c r="D270" s="25" t="s">
        <v>125</v>
      </c>
      <c r="E270" s="33" t="s">
        <v>749</v>
      </c>
      <c r="F270" s="26" t="s">
        <v>83</v>
      </c>
      <c r="G270" s="13">
        <v>51.02</v>
      </c>
      <c r="N270" s="1"/>
      <c r="O270" s="1"/>
      <c r="Q270" s="1"/>
    </row>
    <row r="271" spans="1:17" ht="18">
      <c r="A271" s="1">
        <v>144</v>
      </c>
      <c r="B271" s="23">
        <v>144</v>
      </c>
      <c r="C271" s="25" t="s">
        <v>499</v>
      </c>
      <c r="D271" s="25" t="s">
        <v>823</v>
      </c>
      <c r="E271" s="33" t="s">
        <v>749</v>
      </c>
      <c r="F271" s="26" t="s">
        <v>384</v>
      </c>
      <c r="G271" s="13">
        <v>51.07</v>
      </c>
      <c r="N271" s="1"/>
      <c r="O271" s="1"/>
      <c r="Q271" s="1"/>
    </row>
    <row r="272" spans="1:17" ht="18">
      <c r="A272" s="1">
        <v>145</v>
      </c>
      <c r="B272" s="23">
        <v>145</v>
      </c>
      <c r="C272" s="25" t="s">
        <v>61</v>
      </c>
      <c r="D272" s="25" t="s">
        <v>774</v>
      </c>
      <c r="E272" s="33" t="s">
        <v>777</v>
      </c>
      <c r="F272" s="36" t="s">
        <v>281</v>
      </c>
      <c r="G272" s="13">
        <v>51.09</v>
      </c>
      <c r="N272" s="1"/>
      <c r="O272" s="1"/>
      <c r="Q272" s="1"/>
    </row>
    <row r="273" spans="1:17" ht="18">
      <c r="A273" s="1">
        <v>146</v>
      </c>
      <c r="B273" s="23">
        <v>146</v>
      </c>
      <c r="C273" s="25" t="s">
        <v>454</v>
      </c>
      <c r="D273" s="25" t="s">
        <v>455</v>
      </c>
      <c r="E273" s="33" t="s">
        <v>819</v>
      </c>
      <c r="F273" s="36" t="s">
        <v>281</v>
      </c>
      <c r="G273" s="13">
        <v>51.25</v>
      </c>
      <c r="N273" s="1"/>
      <c r="O273" s="1"/>
      <c r="Q273" s="1"/>
    </row>
    <row r="274" spans="1:17" ht="18.75">
      <c r="A274" s="1">
        <v>147</v>
      </c>
      <c r="B274" s="23">
        <v>147</v>
      </c>
      <c r="C274" s="31" t="s">
        <v>824</v>
      </c>
      <c r="D274" s="32" t="s">
        <v>825</v>
      </c>
      <c r="E274" s="33"/>
      <c r="F274" s="26" t="s">
        <v>102</v>
      </c>
      <c r="G274" s="13">
        <v>51.3</v>
      </c>
      <c r="N274" s="1"/>
      <c r="O274" s="1"/>
      <c r="Q274" s="1"/>
    </row>
    <row r="275" spans="1:7" ht="18">
      <c r="A275" s="1">
        <v>148</v>
      </c>
      <c r="B275" s="23">
        <v>148</v>
      </c>
      <c r="C275" s="25" t="s">
        <v>398</v>
      </c>
      <c r="D275" s="25" t="s">
        <v>383</v>
      </c>
      <c r="E275" s="33" t="s">
        <v>762</v>
      </c>
      <c r="F275" s="26" t="s">
        <v>384</v>
      </c>
      <c r="G275" s="13">
        <v>51.35</v>
      </c>
    </row>
    <row r="276" spans="1:7" ht="18">
      <c r="A276" s="1">
        <v>149</v>
      </c>
      <c r="B276" s="23">
        <v>149</v>
      </c>
      <c r="C276" s="25" t="s">
        <v>53</v>
      </c>
      <c r="D276" s="25" t="s">
        <v>826</v>
      </c>
      <c r="E276" s="33"/>
      <c r="F276" s="26" t="s">
        <v>25</v>
      </c>
      <c r="G276" s="13">
        <v>51.41</v>
      </c>
    </row>
    <row r="277" spans="1:7" ht="18">
      <c r="A277" s="1">
        <v>150</v>
      </c>
      <c r="B277" s="23">
        <v>150</v>
      </c>
      <c r="C277" s="25" t="s">
        <v>827</v>
      </c>
      <c r="D277" s="25" t="s">
        <v>266</v>
      </c>
      <c r="E277" s="33" t="s">
        <v>757</v>
      </c>
      <c r="F277" s="26" t="s">
        <v>23</v>
      </c>
      <c r="G277" s="13">
        <v>51.44</v>
      </c>
    </row>
    <row r="278" spans="1:7" ht="18">
      <c r="A278" s="1">
        <v>151</v>
      </c>
      <c r="B278" s="23">
        <v>151</v>
      </c>
      <c r="C278" s="25" t="s">
        <v>828</v>
      </c>
      <c r="D278" s="25" t="s">
        <v>91</v>
      </c>
      <c r="E278" s="33" t="s">
        <v>777</v>
      </c>
      <c r="F278" s="26" t="s">
        <v>892</v>
      </c>
      <c r="G278" s="13">
        <v>51.48</v>
      </c>
    </row>
    <row r="279" spans="1:7" ht="18">
      <c r="A279" s="1">
        <v>152</v>
      </c>
      <c r="B279" s="23">
        <v>152</v>
      </c>
      <c r="C279" s="25" t="s">
        <v>60</v>
      </c>
      <c r="D279" s="25" t="s">
        <v>290</v>
      </c>
      <c r="E279" s="33" t="s">
        <v>762</v>
      </c>
      <c r="F279" s="36" t="s">
        <v>281</v>
      </c>
      <c r="G279" s="13">
        <v>51.58</v>
      </c>
    </row>
    <row r="280" spans="1:7" ht="18">
      <c r="A280" s="1">
        <v>153</v>
      </c>
      <c r="B280" s="23">
        <v>153</v>
      </c>
      <c r="C280" s="25" t="s">
        <v>193</v>
      </c>
      <c r="D280" s="25" t="s">
        <v>829</v>
      </c>
      <c r="E280" s="33" t="s">
        <v>741</v>
      </c>
      <c r="F280" s="26" t="s">
        <v>384</v>
      </c>
      <c r="G280" s="13">
        <v>52.01</v>
      </c>
    </row>
    <row r="281" spans="1:7" ht="18">
      <c r="A281" s="1">
        <v>154</v>
      </c>
      <c r="B281" s="24">
        <v>154</v>
      </c>
      <c r="C281" s="25" t="s">
        <v>830</v>
      </c>
      <c r="D281" s="25" t="s">
        <v>831</v>
      </c>
      <c r="E281" s="33" t="s">
        <v>741</v>
      </c>
      <c r="F281" s="25" t="s">
        <v>94</v>
      </c>
      <c r="G281" s="13">
        <v>52.02</v>
      </c>
    </row>
    <row r="282" spans="1:7" ht="18">
      <c r="A282" s="1">
        <v>155</v>
      </c>
      <c r="B282" s="23">
        <v>155</v>
      </c>
      <c r="C282" s="25" t="s">
        <v>30</v>
      </c>
      <c r="D282" s="25" t="s">
        <v>832</v>
      </c>
      <c r="E282" s="33" t="s">
        <v>757</v>
      </c>
      <c r="F282" s="36" t="s">
        <v>281</v>
      </c>
      <c r="G282" s="13">
        <v>52.03</v>
      </c>
    </row>
    <row r="283" spans="1:7" ht="18.75">
      <c r="A283" s="1">
        <v>156</v>
      </c>
      <c r="B283" s="23">
        <v>156</v>
      </c>
      <c r="C283" s="31" t="s">
        <v>65</v>
      </c>
      <c r="D283" s="32" t="s">
        <v>165</v>
      </c>
      <c r="E283" s="33"/>
      <c r="F283" s="26" t="s">
        <v>128</v>
      </c>
      <c r="G283" s="13">
        <v>52.04</v>
      </c>
    </row>
    <row r="284" spans="1:7" ht="18.75">
      <c r="A284" s="1">
        <v>157</v>
      </c>
      <c r="B284" s="23">
        <v>157</v>
      </c>
      <c r="C284" s="31" t="s">
        <v>335</v>
      </c>
      <c r="D284" s="32" t="s">
        <v>24</v>
      </c>
      <c r="E284" s="33" t="s">
        <v>749</v>
      </c>
      <c r="F284" s="26" t="s">
        <v>886</v>
      </c>
      <c r="G284" s="13">
        <v>52.05</v>
      </c>
    </row>
    <row r="285" spans="1:7" ht="18">
      <c r="A285" s="1">
        <v>158</v>
      </c>
      <c r="B285" s="24">
        <v>158</v>
      </c>
      <c r="C285" s="25" t="s">
        <v>55</v>
      </c>
      <c r="D285" s="25" t="s">
        <v>809</v>
      </c>
      <c r="E285" s="33" t="s">
        <v>777</v>
      </c>
      <c r="F285" s="26" t="s">
        <v>906</v>
      </c>
      <c r="G285" s="13">
        <v>52.15</v>
      </c>
    </row>
    <row r="286" spans="1:7" ht="18">
      <c r="A286" s="1">
        <v>159</v>
      </c>
      <c r="B286" s="23">
        <v>159</v>
      </c>
      <c r="C286" s="25" t="s">
        <v>65</v>
      </c>
      <c r="D286" s="25" t="s">
        <v>401</v>
      </c>
      <c r="E286" s="33" t="s">
        <v>741</v>
      </c>
      <c r="F286" s="26" t="s">
        <v>693</v>
      </c>
      <c r="G286" s="13">
        <v>52.23</v>
      </c>
    </row>
    <row r="287" spans="1:7" ht="18">
      <c r="A287" s="1">
        <v>160</v>
      </c>
      <c r="B287" s="23">
        <v>160</v>
      </c>
      <c r="C287" s="25" t="s">
        <v>57</v>
      </c>
      <c r="D287" s="25" t="s">
        <v>833</v>
      </c>
      <c r="E287" s="33" t="s">
        <v>777</v>
      </c>
      <c r="F287" s="25" t="s">
        <v>94</v>
      </c>
      <c r="G287" s="13">
        <v>52.27</v>
      </c>
    </row>
    <row r="288" spans="1:7" ht="18">
      <c r="A288" s="1">
        <v>161</v>
      </c>
      <c r="B288" s="24">
        <v>161</v>
      </c>
      <c r="C288" s="26" t="s">
        <v>834</v>
      </c>
      <c r="D288" s="26" t="s">
        <v>835</v>
      </c>
      <c r="E288" s="27" t="s">
        <v>741</v>
      </c>
      <c r="F288" s="26" t="s">
        <v>660</v>
      </c>
      <c r="G288" s="13">
        <v>52.34</v>
      </c>
    </row>
    <row r="289" spans="1:7" ht="18">
      <c r="A289" s="1">
        <v>162</v>
      </c>
      <c r="B289" s="23">
        <v>162</v>
      </c>
      <c r="C289" s="36" t="s">
        <v>455</v>
      </c>
      <c r="D289" s="36" t="s">
        <v>368</v>
      </c>
      <c r="E289" s="33" t="s">
        <v>746</v>
      </c>
      <c r="F289" s="25" t="s">
        <v>888</v>
      </c>
      <c r="G289" s="13">
        <v>52.36</v>
      </c>
    </row>
    <row r="290" spans="1:7" ht="18">
      <c r="A290" s="1">
        <v>163</v>
      </c>
      <c r="B290" s="23">
        <v>163</v>
      </c>
      <c r="C290" s="25" t="s">
        <v>89</v>
      </c>
      <c r="D290" s="25" t="s">
        <v>836</v>
      </c>
      <c r="E290" s="33" t="s">
        <v>757</v>
      </c>
      <c r="F290" s="25" t="s">
        <v>897</v>
      </c>
      <c r="G290" s="13">
        <v>52.44</v>
      </c>
    </row>
    <row r="291" spans="1:7" ht="18">
      <c r="A291" s="1">
        <v>164</v>
      </c>
      <c r="B291" s="23">
        <v>164</v>
      </c>
      <c r="C291" s="25" t="s">
        <v>57</v>
      </c>
      <c r="D291" s="25" t="s">
        <v>101</v>
      </c>
      <c r="E291" s="33" t="s">
        <v>777</v>
      </c>
      <c r="F291" s="26" t="s">
        <v>78</v>
      </c>
      <c r="G291" s="13">
        <v>52.5</v>
      </c>
    </row>
    <row r="292" spans="1:7" ht="18">
      <c r="A292" s="1">
        <v>165</v>
      </c>
      <c r="B292" s="24">
        <v>165</v>
      </c>
      <c r="C292" s="25" t="s">
        <v>907</v>
      </c>
      <c r="D292" s="25" t="s">
        <v>837</v>
      </c>
      <c r="E292" s="33" t="s">
        <v>741</v>
      </c>
      <c r="F292" s="26" t="s">
        <v>83</v>
      </c>
      <c r="G292" s="13">
        <v>52.53</v>
      </c>
    </row>
    <row r="293" spans="1:7" ht="18">
      <c r="A293" s="1">
        <v>166</v>
      </c>
      <c r="B293" s="24">
        <v>166</v>
      </c>
      <c r="C293" s="25" t="s">
        <v>68</v>
      </c>
      <c r="D293" s="25" t="s">
        <v>24</v>
      </c>
      <c r="E293" s="33" t="s">
        <v>762</v>
      </c>
      <c r="F293" s="26" t="s">
        <v>241</v>
      </c>
      <c r="G293" s="13">
        <v>52.55</v>
      </c>
    </row>
    <row r="294" spans="1:7" ht="18">
      <c r="A294" s="1">
        <v>167</v>
      </c>
      <c r="B294" s="24">
        <v>167</v>
      </c>
      <c r="C294" s="25" t="s">
        <v>521</v>
      </c>
      <c r="D294" s="25" t="s">
        <v>838</v>
      </c>
      <c r="E294" s="33" t="s">
        <v>741</v>
      </c>
      <c r="F294" s="36" t="s">
        <v>281</v>
      </c>
      <c r="G294" s="13">
        <v>53.13</v>
      </c>
    </row>
    <row r="295" spans="1:7" ht="18">
      <c r="A295" s="1">
        <v>168</v>
      </c>
      <c r="B295" s="23">
        <v>168</v>
      </c>
      <c r="C295" s="25" t="s">
        <v>142</v>
      </c>
      <c r="D295" s="25" t="s">
        <v>143</v>
      </c>
      <c r="E295" s="33" t="s">
        <v>749</v>
      </c>
      <c r="F295" s="25" t="s">
        <v>94</v>
      </c>
      <c r="G295" s="13">
        <v>53.14</v>
      </c>
    </row>
    <row r="296" spans="1:7" ht="18">
      <c r="A296" s="1">
        <v>169</v>
      </c>
      <c r="B296" s="23">
        <v>169</v>
      </c>
      <c r="C296" s="25" t="s">
        <v>329</v>
      </c>
      <c r="D296" s="25" t="s">
        <v>839</v>
      </c>
      <c r="E296" s="33" t="s">
        <v>757</v>
      </c>
      <c r="F296" s="26" t="s">
        <v>384</v>
      </c>
      <c r="G296" s="13">
        <v>53.2</v>
      </c>
    </row>
    <row r="297" spans="1:7" ht="18">
      <c r="A297" s="1">
        <v>170</v>
      </c>
      <c r="B297" s="23">
        <v>170</v>
      </c>
      <c r="C297" s="25" t="s">
        <v>46</v>
      </c>
      <c r="D297" s="25" t="s">
        <v>840</v>
      </c>
      <c r="E297" s="33" t="s">
        <v>741</v>
      </c>
      <c r="F297" s="36" t="s">
        <v>281</v>
      </c>
      <c r="G297" s="13">
        <v>53.33</v>
      </c>
    </row>
    <row r="298" spans="1:7" ht="18">
      <c r="A298" s="1">
        <v>171</v>
      </c>
      <c r="B298" s="24">
        <v>171</v>
      </c>
      <c r="C298" s="26" t="s">
        <v>841</v>
      </c>
      <c r="D298" s="26" t="s">
        <v>842</v>
      </c>
      <c r="E298" s="37" t="s">
        <v>746</v>
      </c>
      <c r="F298" s="26" t="s">
        <v>660</v>
      </c>
      <c r="G298" s="13">
        <v>53.33</v>
      </c>
    </row>
    <row r="299" spans="1:7" ht="18.75">
      <c r="A299" s="1">
        <v>172</v>
      </c>
      <c r="B299" s="23">
        <v>172</v>
      </c>
      <c r="C299" s="31" t="s">
        <v>811</v>
      </c>
      <c r="D299" s="32" t="s">
        <v>223</v>
      </c>
      <c r="E299" s="33" t="s">
        <v>858</v>
      </c>
      <c r="F299" s="25" t="s">
        <v>897</v>
      </c>
      <c r="G299" s="13">
        <v>53.42</v>
      </c>
    </row>
    <row r="300" spans="1:7" ht="18">
      <c r="A300" s="1">
        <v>173</v>
      </c>
      <c r="B300" s="24">
        <v>173</v>
      </c>
      <c r="C300" s="25" t="s">
        <v>37</v>
      </c>
      <c r="D300" s="25" t="s">
        <v>410</v>
      </c>
      <c r="E300" s="33" t="s">
        <v>819</v>
      </c>
      <c r="F300" s="25" t="s">
        <v>94</v>
      </c>
      <c r="G300" s="13">
        <v>53.48</v>
      </c>
    </row>
    <row r="301" spans="1:7" ht="18">
      <c r="A301" s="1">
        <v>174</v>
      </c>
      <c r="B301" s="23">
        <v>174</v>
      </c>
      <c r="C301" s="25" t="s">
        <v>65</v>
      </c>
      <c r="D301" s="25" t="s">
        <v>152</v>
      </c>
      <c r="E301" s="33" t="s">
        <v>757</v>
      </c>
      <c r="F301" s="26" t="s">
        <v>892</v>
      </c>
      <c r="G301" s="13">
        <v>54.02</v>
      </c>
    </row>
    <row r="302" spans="1:7" ht="18">
      <c r="A302" s="1">
        <v>175</v>
      </c>
      <c r="B302" s="23">
        <v>175</v>
      </c>
      <c r="C302" s="26" t="s">
        <v>193</v>
      </c>
      <c r="D302" s="26" t="s">
        <v>608</v>
      </c>
      <c r="E302" s="33" t="s">
        <v>777</v>
      </c>
      <c r="F302" s="26" t="s">
        <v>42</v>
      </c>
      <c r="G302" s="13">
        <v>54.19</v>
      </c>
    </row>
    <row r="303" spans="1:7" ht="18">
      <c r="A303" s="1">
        <v>176</v>
      </c>
      <c r="B303" s="24">
        <v>176</v>
      </c>
      <c r="C303" s="25" t="s">
        <v>100</v>
      </c>
      <c r="D303" s="25" t="s">
        <v>843</v>
      </c>
      <c r="E303" s="33" t="s">
        <v>757</v>
      </c>
      <c r="F303" s="25" t="s">
        <v>94</v>
      </c>
      <c r="G303" s="13">
        <v>54.22</v>
      </c>
    </row>
    <row r="304" spans="1:7" ht="18">
      <c r="A304" s="1">
        <v>177</v>
      </c>
      <c r="B304" s="23">
        <v>177</v>
      </c>
      <c r="C304" s="25" t="s">
        <v>46</v>
      </c>
      <c r="D304" s="25" t="s">
        <v>844</v>
      </c>
      <c r="E304" s="33" t="s">
        <v>746</v>
      </c>
      <c r="F304" s="26" t="s">
        <v>78</v>
      </c>
      <c r="G304" s="13">
        <v>54.25</v>
      </c>
    </row>
    <row r="305" spans="1:7" ht="18">
      <c r="A305" s="1">
        <v>178</v>
      </c>
      <c r="B305" s="24">
        <v>178</v>
      </c>
      <c r="C305" s="25" t="s">
        <v>61</v>
      </c>
      <c r="D305" s="25" t="s">
        <v>908</v>
      </c>
      <c r="E305" s="33" t="s">
        <v>762</v>
      </c>
      <c r="F305" s="26" t="s">
        <v>900</v>
      </c>
      <c r="G305" s="13">
        <v>54.28</v>
      </c>
    </row>
    <row r="306" spans="1:7" ht="18">
      <c r="A306" s="1">
        <v>179</v>
      </c>
      <c r="B306" s="23">
        <v>179</v>
      </c>
      <c r="C306" s="25" t="s">
        <v>393</v>
      </c>
      <c r="D306" s="25" t="s">
        <v>394</v>
      </c>
      <c r="E306" s="33" t="s">
        <v>777</v>
      </c>
      <c r="F306" s="26" t="s">
        <v>384</v>
      </c>
      <c r="G306" s="13">
        <v>54.35</v>
      </c>
    </row>
    <row r="307" spans="1:7" ht="18">
      <c r="A307" s="1">
        <v>180</v>
      </c>
      <c r="B307" s="23">
        <v>180</v>
      </c>
      <c r="C307" s="25" t="s">
        <v>153</v>
      </c>
      <c r="D307" s="25" t="s">
        <v>387</v>
      </c>
      <c r="E307" s="33" t="s">
        <v>777</v>
      </c>
      <c r="F307" s="36" t="s">
        <v>281</v>
      </c>
      <c r="G307" s="13">
        <v>54.39</v>
      </c>
    </row>
    <row r="308" spans="1:7" ht="18">
      <c r="A308" s="1">
        <v>181</v>
      </c>
      <c r="B308" s="23">
        <v>181</v>
      </c>
      <c r="C308" s="25" t="s">
        <v>61</v>
      </c>
      <c r="D308" s="25" t="s">
        <v>845</v>
      </c>
      <c r="E308" s="33" t="s">
        <v>762</v>
      </c>
      <c r="F308" s="25" t="s">
        <v>94</v>
      </c>
      <c r="G308" s="13">
        <v>54.41</v>
      </c>
    </row>
    <row r="309" spans="1:7" ht="18">
      <c r="A309" s="1">
        <v>182</v>
      </c>
      <c r="B309" s="23">
        <v>182</v>
      </c>
      <c r="C309" s="26" t="s">
        <v>100</v>
      </c>
      <c r="D309" s="26" t="s">
        <v>186</v>
      </c>
      <c r="E309" s="33" t="s">
        <v>749</v>
      </c>
      <c r="F309" s="26" t="s">
        <v>886</v>
      </c>
      <c r="G309" s="13">
        <v>54.45</v>
      </c>
    </row>
    <row r="310" spans="1:7" ht="18">
      <c r="A310" s="1">
        <v>183</v>
      </c>
      <c r="B310" s="23">
        <v>183</v>
      </c>
      <c r="C310" s="25" t="s">
        <v>846</v>
      </c>
      <c r="D310" s="25" t="s">
        <v>686</v>
      </c>
      <c r="E310" s="33"/>
      <c r="F310" s="26" t="s">
        <v>175</v>
      </c>
      <c r="G310" s="13">
        <v>54.47</v>
      </c>
    </row>
    <row r="311" spans="1:7" ht="18">
      <c r="A311" s="1">
        <v>184</v>
      </c>
      <c r="B311" s="23">
        <v>184</v>
      </c>
      <c r="C311" s="25" t="s">
        <v>847</v>
      </c>
      <c r="D311" s="25" t="s">
        <v>410</v>
      </c>
      <c r="E311" s="33" t="s">
        <v>777</v>
      </c>
      <c r="F311" s="26" t="s">
        <v>384</v>
      </c>
      <c r="G311" s="13">
        <v>54.5</v>
      </c>
    </row>
    <row r="312" spans="1:7" ht="18">
      <c r="A312" s="1">
        <v>185</v>
      </c>
      <c r="B312" s="23">
        <v>185</v>
      </c>
      <c r="C312" s="25" t="s">
        <v>57</v>
      </c>
      <c r="D312" s="25" t="s">
        <v>154</v>
      </c>
      <c r="E312" s="33" t="s">
        <v>777</v>
      </c>
      <c r="F312" s="36" t="s">
        <v>281</v>
      </c>
      <c r="G312" s="13">
        <v>54.54</v>
      </c>
    </row>
    <row r="313" spans="1:7" ht="18">
      <c r="A313" s="1">
        <v>186</v>
      </c>
      <c r="B313" s="23">
        <v>186</v>
      </c>
      <c r="C313" s="25" t="s">
        <v>848</v>
      </c>
      <c r="D313" s="25" t="s">
        <v>849</v>
      </c>
      <c r="E313" s="33" t="s">
        <v>777</v>
      </c>
      <c r="F313" s="26" t="s">
        <v>241</v>
      </c>
      <c r="G313" s="13">
        <v>55.04</v>
      </c>
    </row>
    <row r="314" spans="1:7" ht="18">
      <c r="A314" s="1">
        <v>187</v>
      </c>
      <c r="B314" s="23">
        <v>187</v>
      </c>
      <c r="C314" s="25" t="s">
        <v>850</v>
      </c>
      <c r="D314" s="25" t="s">
        <v>851</v>
      </c>
      <c r="E314" s="33" t="s">
        <v>777</v>
      </c>
      <c r="F314" s="26" t="s">
        <v>124</v>
      </c>
      <c r="G314" s="13">
        <v>55.06</v>
      </c>
    </row>
    <row r="315" spans="1:7" ht="18">
      <c r="A315" s="1">
        <v>188</v>
      </c>
      <c r="B315" s="24">
        <v>188</v>
      </c>
      <c r="C315" s="25" t="s">
        <v>55</v>
      </c>
      <c r="D315" s="25" t="s">
        <v>381</v>
      </c>
      <c r="E315" s="33" t="s">
        <v>757</v>
      </c>
      <c r="F315" s="25" t="s">
        <v>94</v>
      </c>
      <c r="G315" s="13">
        <v>55.13</v>
      </c>
    </row>
    <row r="316" spans="1:7" ht="18">
      <c r="A316" s="1">
        <v>189</v>
      </c>
      <c r="B316" s="24">
        <v>189</v>
      </c>
      <c r="C316" s="25" t="s">
        <v>456</v>
      </c>
      <c r="D316" s="25" t="s">
        <v>457</v>
      </c>
      <c r="E316" s="33" t="s">
        <v>762</v>
      </c>
      <c r="F316" s="26" t="s">
        <v>384</v>
      </c>
      <c r="G316" s="13">
        <v>55.16</v>
      </c>
    </row>
    <row r="317" spans="1:7" ht="18.75">
      <c r="A317" s="1">
        <v>190</v>
      </c>
      <c r="B317" s="23">
        <v>190</v>
      </c>
      <c r="C317" s="31" t="s">
        <v>754</v>
      </c>
      <c r="D317" s="32" t="s">
        <v>345</v>
      </c>
      <c r="E317" s="33" t="s">
        <v>762</v>
      </c>
      <c r="F317" s="26" t="s">
        <v>42</v>
      </c>
      <c r="G317" s="13">
        <v>55.28</v>
      </c>
    </row>
    <row r="318" spans="1:7" ht="18">
      <c r="A318" s="1">
        <v>191</v>
      </c>
      <c r="B318" s="23">
        <v>191</v>
      </c>
      <c r="C318" s="25" t="s">
        <v>100</v>
      </c>
      <c r="D318" s="25" t="s">
        <v>852</v>
      </c>
      <c r="E318" s="33" t="s">
        <v>819</v>
      </c>
      <c r="F318" s="36" t="s">
        <v>281</v>
      </c>
      <c r="G318" s="13">
        <v>55.32</v>
      </c>
    </row>
    <row r="319" spans="1:7" ht="18">
      <c r="A319" s="1">
        <v>192</v>
      </c>
      <c r="B319" s="23">
        <v>192</v>
      </c>
      <c r="C319" s="25" t="s">
        <v>909</v>
      </c>
      <c r="D319" s="25" t="s">
        <v>853</v>
      </c>
      <c r="E319" s="33" t="s">
        <v>749</v>
      </c>
      <c r="F319" s="26" t="s">
        <v>900</v>
      </c>
      <c r="G319" s="13">
        <v>55.34</v>
      </c>
    </row>
    <row r="320" spans="1:7" ht="18">
      <c r="A320" s="1">
        <v>193</v>
      </c>
      <c r="B320" s="23">
        <v>193</v>
      </c>
      <c r="C320" s="25" t="s">
        <v>100</v>
      </c>
      <c r="D320" s="25" t="s">
        <v>390</v>
      </c>
      <c r="E320" s="33" t="s">
        <v>749</v>
      </c>
      <c r="F320" s="25" t="s">
        <v>897</v>
      </c>
      <c r="G320" s="13">
        <v>55.46</v>
      </c>
    </row>
    <row r="321" spans="1:7" ht="18">
      <c r="A321" s="1">
        <v>194</v>
      </c>
      <c r="B321" s="23">
        <v>194</v>
      </c>
      <c r="C321" s="25" t="s">
        <v>392</v>
      </c>
      <c r="D321" s="25" t="s">
        <v>410</v>
      </c>
      <c r="E321" s="33" t="s">
        <v>757</v>
      </c>
      <c r="F321" s="25" t="s">
        <v>897</v>
      </c>
      <c r="G321" s="13">
        <v>55.58</v>
      </c>
    </row>
    <row r="322" spans="1:7" ht="18">
      <c r="A322" s="1">
        <v>195</v>
      </c>
      <c r="B322" s="23">
        <v>195</v>
      </c>
      <c r="C322" s="43" t="s">
        <v>854</v>
      </c>
      <c r="D322" s="43" t="s">
        <v>855</v>
      </c>
      <c r="E322" s="33" t="s">
        <v>741</v>
      </c>
      <c r="F322" s="43" t="s">
        <v>693</v>
      </c>
      <c r="G322" s="13">
        <v>56.06</v>
      </c>
    </row>
    <row r="323" spans="1:7" ht="18.75">
      <c r="A323" s="1">
        <v>196</v>
      </c>
      <c r="B323" s="23">
        <v>196</v>
      </c>
      <c r="C323" s="31" t="s">
        <v>55</v>
      </c>
      <c r="D323" s="32" t="s">
        <v>163</v>
      </c>
      <c r="E323" s="33" t="s">
        <v>762</v>
      </c>
      <c r="F323" s="26" t="s">
        <v>164</v>
      </c>
      <c r="G323" s="13">
        <v>56.15</v>
      </c>
    </row>
    <row r="324" spans="1:7" ht="18">
      <c r="A324" s="1">
        <v>197</v>
      </c>
      <c r="B324" s="23">
        <v>197</v>
      </c>
      <c r="C324" s="25" t="s">
        <v>89</v>
      </c>
      <c r="D324" s="25" t="s">
        <v>856</v>
      </c>
      <c r="E324" s="33" t="s">
        <v>858</v>
      </c>
      <c r="F324" s="26" t="s">
        <v>83</v>
      </c>
      <c r="G324" s="13">
        <v>56.32</v>
      </c>
    </row>
    <row r="325" spans="1:7" ht="18">
      <c r="A325" s="1">
        <v>198</v>
      </c>
      <c r="B325" s="24">
        <v>198</v>
      </c>
      <c r="C325" s="25" t="s">
        <v>199</v>
      </c>
      <c r="D325" s="25" t="s">
        <v>857</v>
      </c>
      <c r="E325" s="33" t="s">
        <v>741</v>
      </c>
      <c r="F325" s="26" t="s">
        <v>660</v>
      </c>
      <c r="G325" s="13">
        <v>56.36</v>
      </c>
    </row>
    <row r="326" spans="1:7" ht="18">
      <c r="A326" s="1">
        <v>199</v>
      </c>
      <c r="B326" s="23">
        <v>199</v>
      </c>
      <c r="C326" s="25" t="s">
        <v>55</v>
      </c>
      <c r="D326" s="25" t="s">
        <v>313</v>
      </c>
      <c r="E326" s="33" t="s">
        <v>858</v>
      </c>
      <c r="F326" s="40" t="s">
        <v>280</v>
      </c>
      <c r="G326" s="13">
        <v>56.4</v>
      </c>
    </row>
    <row r="327" spans="1:7" ht="18">
      <c r="A327" s="1">
        <v>200</v>
      </c>
      <c r="B327" s="23">
        <v>200</v>
      </c>
      <c r="C327" s="25" t="s">
        <v>389</v>
      </c>
      <c r="D327" s="25" t="s">
        <v>859</v>
      </c>
      <c r="E327" s="33" t="s">
        <v>762</v>
      </c>
      <c r="F327" s="36" t="s">
        <v>281</v>
      </c>
      <c r="G327" s="13">
        <v>56.53</v>
      </c>
    </row>
    <row r="328" spans="1:7" ht="18">
      <c r="A328" s="1">
        <v>201</v>
      </c>
      <c r="B328" s="24">
        <v>201</v>
      </c>
      <c r="C328" s="26" t="s">
        <v>194</v>
      </c>
      <c r="D328" s="26" t="s">
        <v>297</v>
      </c>
      <c r="E328" s="33" t="s">
        <v>777</v>
      </c>
      <c r="F328" s="26" t="s">
        <v>241</v>
      </c>
      <c r="G328" s="13">
        <v>56.55</v>
      </c>
    </row>
    <row r="329" spans="1:7" ht="18">
      <c r="A329" s="1">
        <v>202</v>
      </c>
      <c r="B329" s="23">
        <v>202</v>
      </c>
      <c r="C329" s="25" t="s">
        <v>860</v>
      </c>
      <c r="D329" s="25" t="s">
        <v>718</v>
      </c>
      <c r="E329" s="37" t="s">
        <v>777</v>
      </c>
      <c r="F329" s="40" t="s">
        <v>280</v>
      </c>
      <c r="G329" s="13">
        <v>57.07</v>
      </c>
    </row>
    <row r="330" spans="1:7" ht="18">
      <c r="A330" s="1">
        <v>203</v>
      </c>
      <c r="B330" s="23">
        <v>203</v>
      </c>
      <c r="C330" s="25" t="s">
        <v>55</v>
      </c>
      <c r="D330" s="25" t="s">
        <v>622</v>
      </c>
      <c r="E330" s="33" t="s">
        <v>777</v>
      </c>
      <c r="F330" s="26" t="s">
        <v>83</v>
      </c>
      <c r="G330" s="13">
        <v>57.13</v>
      </c>
    </row>
    <row r="331" spans="1:7" ht="18">
      <c r="A331" s="1">
        <v>204</v>
      </c>
      <c r="B331" s="23">
        <v>204</v>
      </c>
      <c r="C331" s="25" t="s">
        <v>58</v>
      </c>
      <c r="D331" s="25" t="s">
        <v>366</v>
      </c>
      <c r="E331" s="33"/>
      <c r="F331" s="26" t="s">
        <v>113</v>
      </c>
      <c r="G331" s="13">
        <v>57.32</v>
      </c>
    </row>
    <row r="332" spans="1:7" ht="18">
      <c r="A332" s="1">
        <v>205</v>
      </c>
      <c r="B332" s="23">
        <v>205</v>
      </c>
      <c r="C332" s="25" t="s">
        <v>46</v>
      </c>
      <c r="D332" s="25" t="s">
        <v>461</v>
      </c>
      <c r="E332" s="33" t="s">
        <v>749</v>
      </c>
      <c r="F332" s="26" t="s">
        <v>906</v>
      </c>
      <c r="G332" s="13">
        <v>57.36</v>
      </c>
    </row>
    <row r="333" spans="1:7" ht="18">
      <c r="A333" s="1">
        <v>206</v>
      </c>
      <c r="B333" s="23">
        <v>206</v>
      </c>
      <c r="C333" s="25" t="s">
        <v>59</v>
      </c>
      <c r="D333" s="25" t="s">
        <v>99</v>
      </c>
      <c r="E333" s="33" t="s">
        <v>749</v>
      </c>
      <c r="F333" s="25" t="s">
        <v>897</v>
      </c>
      <c r="G333" s="13">
        <v>57.44</v>
      </c>
    </row>
    <row r="334" spans="1:7" ht="18">
      <c r="A334" s="1">
        <v>207</v>
      </c>
      <c r="B334" s="23">
        <v>207</v>
      </c>
      <c r="C334" s="25" t="s">
        <v>64</v>
      </c>
      <c r="D334" s="25" t="s">
        <v>861</v>
      </c>
      <c r="E334" s="33" t="s">
        <v>741</v>
      </c>
      <c r="F334" s="26" t="s">
        <v>384</v>
      </c>
      <c r="G334" s="13">
        <v>57.45</v>
      </c>
    </row>
    <row r="335" spans="1:7" ht="18">
      <c r="A335" s="1">
        <v>208</v>
      </c>
      <c r="B335" s="23">
        <v>208</v>
      </c>
      <c r="C335" s="25" t="s">
        <v>150</v>
      </c>
      <c r="D335" s="25" t="s">
        <v>730</v>
      </c>
      <c r="E335" s="33" t="s">
        <v>741</v>
      </c>
      <c r="F335" s="36" t="s">
        <v>281</v>
      </c>
      <c r="G335" s="13">
        <v>57.49</v>
      </c>
    </row>
    <row r="336" spans="1:7" ht="18">
      <c r="A336" s="1">
        <v>209</v>
      </c>
      <c r="B336" s="24">
        <v>209</v>
      </c>
      <c r="C336" s="25" t="s">
        <v>195</v>
      </c>
      <c r="D336" s="25" t="s">
        <v>196</v>
      </c>
      <c r="E336" s="33" t="s">
        <v>819</v>
      </c>
      <c r="F336" s="26" t="s">
        <v>892</v>
      </c>
      <c r="G336" s="13">
        <v>58.08</v>
      </c>
    </row>
    <row r="337" spans="1:7" ht="18">
      <c r="A337" s="1">
        <v>210</v>
      </c>
      <c r="B337" s="23">
        <v>210</v>
      </c>
      <c r="C337" s="25" t="s">
        <v>82</v>
      </c>
      <c r="D337" s="25" t="s">
        <v>459</v>
      </c>
      <c r="E337" s="33" t="s">
        <v>757</v>
      </c>
      <c r="F337" s="26" t="s">
        <v>900</v>
      </c>
      <c r="G337" s="13">
        <v>58.13</v>
      </c>
    </row>
    <row r="338" spans="1:7" ht="18.75">
      <c r="A338" s="1">
        <v>211</v>
      </c>
      <c r="B338" s="24">
        <v>211</v>
      </c>
      <c r="C338" s="31" t="s">
        <v>827</v>
      </c>
      <c r="D338" s="32" t="s">
        <v>862</v>
      </c>
      <c r="E338" s="33"/>
      <c r="F338" s="26" t="s">
        <v>863</v>
      </c>
      <c r="G338" s="13">
        <v>58.22</v>
      </c>
    </row>
    <row r="339" spans="1:7" ht="18">
      <c r="A339" s="1">
        <v>212</v>
      </c>
      <c r="B339" s="23">
        <v>212</v>
      </c>
      <c r="C339" s="25" t="s">
        <v>379</v>
      </c>
      <c r="D339" s="25" t="s">
        <v>461</v>
      </c>
      <c r="E339" s="37"/>
      <c r="F339" s="26" t="s">
        <v>706</v>
      </c>
      <c r="G339" s="13">
        <v>58.29</v>
      </c>
    </row>
    <row r="340" spans="1:7" ht="18">
      <c r="A340" s="1">
        <v>213</v>
      </c>
      <c r="B340" s="24">
        <v>213</v>
      </c>
      <c r="C340" s="25" t="s">
        <v>30</v>
      </c>
      <c r="D340" s="25" t="s">
        <v>864</v>
      </c>
      <c r="E340" s="33" t="s">
        <v>741</v>
      </c>
      <c r="F340" s="26" t="s">
        <v>900</v>
      </c>
      <c r="G340" s="13">
        <v>58.31</v>
      </c>
    </row>
    <row r="341" spans="1:7" ht="18">
      <c r="A341" s="1">
        <v>214</v>
      </c>
      <c r="B341" s="24">
        <v>214</v>
      </c>
      <c r="C341" s="25" t="s">
        <v>57</v>
      </c>
      <c r="D341" s="25" t="s">
        <v>34</v>
      </c>
      <c r="E341" s="33" t="s">
        <v>858</v>
      </c>
      <c r="F341" s="26" t="s">
        <v>693</v>
      </c>
      <c r="G341" s="13">
        <v>58.38</v>
      </c>
    </row>
    <row r="342" spans="1:7" ht="18">
      <c r="A342" s="1">
        <v>215</v>
      </c>
      <c r="B342" s="23">
        <v>215</v>
      </c>
      <c r="C342" s="25" t="s">
        <v>37</v>
      </c>
      <c r="D342" s="25" t="s">
        <v>286</v>
      </c>
      <c r="E342" s="33" t="s">
        <v>777</v>
      </c>
      <c r="F342" s="26" t="s">
        <v>693</v>
      </c>
      <c r="G342" s="13">
        <v>59.03</v>
      </c>
    </row>
    <row r="343" spans="1:7" ht="18">
      <c r="A343" s="1">
        <v>216</v>
      </c>
      <c r="B343" s="23">
        <v>216</v>
      </c>
      <c r="C343" s="25" t="s">
        <v>380</v>
      </c>
      <c r="D343" s="25" t="s">
        <v>397</v>
      </c>
      <c r="E343" s="37" t="s">
        <v>777</v>
      </c>
      <c r="F343" s="40" t="s">
        <v>280</v>
      </c>
      <c r="G343" s="13">
        <v>59.2</v>
      </c>
    </row>
    <row r="344" spans="1:7" ht="18">
      <c r="A344" s="1">
        <v>217</v>
      </c>
      <c r="B344" s="23">
        <v>217</v>
      </c>
      <c r="C344" s="25" t="s">
        <v>55</v>
      </c>
      <c r="D344" s="25" t="s">
        <v>395</v>
      </c>
      <c r="E344" s="33" t="s">
        <v>741</v>
      </c>
      <c r="F344" s="25" t="s">
        <v>94</v>
      </c>
      <c r="G344" s="13">
        <v>59.4</v>
      </c>
    </row>
    <row r="345" spans="1:7" ht="18">
      <c r="A345" s="1">
        <v>218</v>
      </c>
      <c r="B345" s="23">
        <v>218</v>
      </c>
      <c r="C345" s="25" t="s">
        <v>81</v>
      </c>
      <c r="D345" s="25" t="s">
        <v>865</v>
      </c>
      <c r="E345" s="33"/>
      <c r="F345" s="26" t="s">
        <v>102</v>
      </c>
      <c r="G345" s="13">
        <v>59.42</v>
      </c>
    </row>
    <row r="346" spans="1:7" ht="18">
      <c r="A346" s="1">
        <v>219</v>
      </c>
      <c r="B346" s="23">
        <v>219</v>
      </c>
      <c r="C346" s="25" t="s">
        <v>335</v>
      </c>
      <c r="D346" s="25" t="s">
        <v>322</v>
      </c>
      <c r="E346" s="37" t="s">
        <v>777</v>
      </c>
      <c r="F346" s="26" t="s">
        <v>124</v>
      </c>
      <c r="G346" s="13">
        <v>60.08</v>
      </c>
    </row>
    <row r="347" spans="1:7" ht="18.75">
      <c r="A347" s="1">
        <v>220</v>
      </c>
      <c r="B347" s="23">
        <v>220</v>
      </c>
      <c r="C347" s="31" t="s">
        <v>132</v>
      </c>
      <c r="D347" s="32" t="s">
        <v>174</v>
      </c>
      <c r="E347" s="33" t="s">
        <v>749</v>
      </c>
      <c r="F347" s="26" t="s">
        <v>41</v>
      </c>
      <c r="G347" s="13">
        <v>61.59</v>
      </c>
    </row>
    <row r="348" spans="1:7" ht="18">
      <c r="A348" s="1">
        <v>221</v>
      </c>
      <c r="B348" s="23">
        <v>221</v>
      </c>
      <c r="C348" s="25" t="s">
        <v>866</v>
      </c>
      <c r="D348" s="25" t="s">
        <v>24</v>
      </c>
      <c r="E348" s="33" t="s">
        <v>777</v>
      </c>
      <c r="F348" s="26" t="s">
        <v>906</v>
      </c>
      <c r="G348" s="13">
        <v>62.1</v>
      </c>
    </row>
    <row r="349" spans="1:7" ht="18">
      <c r="A349" s="1">
        <v>222</v>
      </c>
      <c r="B349" s="23">
        <v>222</v>
      </c>
      <c r="C349" s="25" t="s">
        <v>329</v>
      </c>
      <c r="D349" s="25" t="s">
        <v>491</v>
      </c>
      <c r="E349" s="33" t="s">
        <v>741</v>
      </c>
      <c r="F349" s="26" t="s">
        <v>470</v>
      </c>
      <c r="G349" s="13">
        <v>62.15</v>
      </c>
    </row>
    <row r="350" spans="1:7" ht="18">
      <c r="A350" s="1">
        <v>223</v>
      </c>
      <c r="B350" s="23">
        <v>223</v>
      </c>
      <c r="C350" s="25" t="s">
        <v>89</v>
      </c>
      <c r="D350" s="25" t="s">
        <v>337</v>
      </c>
      <c r="E350" s="33" t="s">
        <v>819</v>
      </c>
      <c r="F350" s="25" t="s">
        <v>897</v>
      </c>
      <c r="G350" s="13">
        <v>62.22</v>
      </c>
    </row>
    <row r="351" spans="1:7" ht="18.75">
      <c r="A351" s="1">
        <v>224</v>
      </c>
      <c r="B351" s="23">
        <v>224</v>
      </c>
      <c r="C351" s="31" t="s">
        <v>458</v>
      </c>
      <c r="D351" s="32" t="s">
        <v>14</v>
      </c>
      <c r="E351" s="33" t="s">
        <v>762</v>
      </c>
      <c r="F351" s="26" t="s">
        <v>41</v>
      </c>
      <c r="G351" s="13">
        <v>63.02</v>
      </c>
    </row>
    <row r="352" spans="1:7" ht="18.75">
      <c r="A352" s="1">
        <v>225</v>
      </c>
      <c r="B352" s="23">
        <v>225</v>
      </c>
      <c r="C352" s="31" t="s">
        <v>89</v>
      </c>
      <c r="D352" s="32" t="s">
        <v>21</v>
      </c>
      <c r="E352" s="33" t="s">
        <v>858</v>
      </c>
      <c r="F352" s="26" t="s">
        <v>41</v>
      </c>
      <c r="G352" s="13">
        <v>63.08</v>
      </c>
    </row>
    <row r="353" spans="1:7" ht="18">
      <c r="A353" s="1">
        <v>226</v>
      </c>
      <c r="B353" s="23">
        <v>226</v>
      </c>
      <c r="C353" s="25" t="s">
        <v>398</v>
      </c>
      <c r="D353" s="25" t="s">
        <v>250</v>
      </c>
      <c r="E353" s="33"/>
      <c r="F353" s="26" t="s">
        <v>175</v>
      </c>
      <c r="G353" s="13">
        <v>63.32</v>
      </c>
    </row>
    <row r="354" spans="1:7" ht="18">
      <c r="A354" s="1">
        <v>227</v>
      </c>
      <c r="B354" s="24">
        <v>227</v>
      </c>
      <c r="C354" s="25" t="s">
        <v>89</v>
      </c>
      <c r="D354" s="25" t="s">
        <v>867</v>
      </c>
      <c r="E354" s="33" t="s">
        <v>819</v>
      </c>
      <c r="F354" s="26" t="s">
        <v>892</v>
      </c>
      <c r="G354" s="13">
        <v>63.47</v>
      </c>
    </row>
    <row r="355" spans="1:7" ht="18.75">
      <c r="A355" s="1">
        <v>228</v>
      </c>
      <c r="B355" s="23">
        <v>228</v>
      </c>
      <c r="C355" s="31" t="s">
        <v>830</v>
      </c>
      <c r="D355" s="32" t="s">
        <v>868</v>
      </c>
      <c r="E355" s="33" t="s">
        <v>858</v>
      </c>
      <c r="F355" s="26" t="s">
        <v>906</v>
      </c>
      <c r="G355" s="13">
        <v>64.4</v>
      </c>
    </row>
    <row r="356" spans="1:7" ht="18">
      <c r="A356" s="1">
        <v>229</v>
      </c>
      <c r="B356" s="23">
        <v>229</v>
      </c>
      <c r="C356" s="25" t="s">
        <v>336</v>
      </c>
      <c r="D356" s="25" t="s">
        <v>463</v>
      </c>
      <c r="E356" s="33" t="s">
        <v>762</v>
      </c>
      <c r="F356" s="40" t="s">
        <v>280</v>
      </c>
      <c r="G356" s="13">
        <v>66.3</v>
      </c>
    </row>
    <row r="357" spans="1:7" ht="18">
      <c r="A357" s="1">
        <v>230</v>
      </c>
      <c r="B357" s="23">
        <v>230</v>
      </c>
      <c r="C357" s="25" t="s">
        <v>50</v>
      </c>
      <c r="D357" s="25" t="s">
        <v>869</v>
      </c>
      <c r="E357" s="33" t="s">
        <v>777</v>
      </c>
      <c r="F357" s="26" t="s">
        <v>280</v>
      </c>
      <c r="G357" s="13">
        <v>66.38</v>
      </c>
    </row>
    <row r="358" spans="1:7" ht="18">
      <c r="A358" s="1">
        <v>231</v>
      </c>
      <c r="B358" s="23">
        <v>231</v>
      </c>
      <c r="C358" s="25" t="s">
        <v>59</v>
      </c>
      <c r="D358" s="25" t="s">
        <v>870</v>
      </c>
      <c r="E358" s="33" t="s">
        <v>749</v>
      </c>
      <c r="F358" s="26" t="s">
        <v>892</v>
      </c>
      <c r="G358" s="13">
        <v>67.43</v>
      </c>
    </row>
    <row r="359" spans="1:7" ht="18">
      <c r="A359" s="1">
        <v>232</v>
      </c>
      <c r="B359" s="23">
        <v>232</v>
      </c>
      <c r="C359" s="25" t="s">
        <v>287</v>
      </c>
      <c r="D359" s="25" t="s">
        <v>288</v>
      </c>
      <c r="E359" s="33" t="s">
        <v>819</v>
      </c>
      <c r="F359" s="25" t="s">
        <v>897</v>
      </c>
      <c r="G359" s="13">
        <v>68.12</v>
      </c>
    </row>
    <row r="360" spans="1:7" ht="18">
      <c r="A360" s="1">
        <v>233</v>
      </c>
      <c r="B360" s="23">
        <v>233</v>
      </c>
      <c r="C360" s="25" t="s">
        <v>144</v>
      </c>
      <c r="D360" s="26" t="s">
        <v>910</v>
      </c>
      <c r="E360" s="33" t="s">
        <v>858</v>
      </c>
      <c r="F360" s="26" t="s">
        <v>892</v>
      </c>
      <c r="G360" s="13">
        <v>68.4</v>
      </c>
    </row>
    <row r="361" spans="1:7" ht="18.75">
      <c r="A361" s="1">
        <v>234</v>
      </c>
      <c r="B361" s="23">
        <v>234</v>
      </c>
      <c r="C361" s="31" t="s">
        <v>67</v>
      </c>
      <c r="D361" s="32" t="s">
        <v>461</v>
      </c>
      <c r="E361" s="33" t="s">
        <v>858</v>
      </c>
      <c r="F361" s="26" t="s">
        <v>906</v>
      </c>
      <c r="G361" s="13">
        <v>69.29</v>
      </c>
    </row>
    <row r="362" spans="1:7" ht="18">
      <c r="A362" s="1">
        <v>235</v>
      </c>
      <c r="B362" s="23">
        <v>235</v>
      </c>
      <c r="C362" s="25" t="s">
        <v>398</v>
      </c>
      <c r="D362" s="25" t="s">
        <v>21</v>
      </c>
      <c r="E362" s="37" t="s">
        <v>777</v>
      </c>
      <c r="F362" s="40" t="s">
        <v>280</v>
      </c>
      <c r="G362" s="13">
        <v>69.47</v>
      </c>
    </row>
    <row r="363" spans="1:7" ht="18">
      <c r="A363" s="1">
        <v>236</v>
      </c>
      <c r="B363" s="23">
        <v>236</v>
      </c>
      <c r="C363" s="25" t="s">
        <v>338</v>
      </c>
      <c r="D363" s="25" t="s">
        <v>118</v>
      </c>
      <c r="E363" s="37" t="s">
        <v>777</v>
      </c>
      <c r="F363" s="40" t="s">
        <v>280</v>
      </c>
      <c r="G363" s="13">
        <v>70.12</v>
      </c>
    </row>
    <row r="364" spans="1:7" ht="18">
      <c r="A364" s="1">
        <v>237</v>
      </c>
      <c r="B364" s="23">
        <v>237</v>
      </c>
      <c r="C364" s="26" t="s">
        <v>100</v>
      </c>
      <c r="D364" s="26" t="s">
        <v>814</v>
      </c>
      <c r="E364" s="37" t="s">
        <v>819</v>
      </c>
      <c r="F364" s="26" t="s">
        <v>900</v>
      </c>
      <c r="G364" s="13">
        <v>70.57</v>
      </c>
    </row>
    <row r="365" spans="1:7" ht="18">
      <c r="A365" s="1">
        <v>238</v>
      </c>
      <c r="B365" s="23">
        <v>238</v>
      </c>
      <c r="C365" s="25" t="s">
        <v>456</v>
      </c>
      <c r="D365" s="25" t="s">
        <v>871</v>
      </c>
      <c r="E365" s="33" t="s">
        <v>819</v>
      </c>
      <c r="F365" s="26" t="s">
        <v>900</v>
      </c>
      <c r="G365" s="13">
        <v>73.03</v>
      </c>
    </row>
    <row r="372" spans="17:18" ht="18">
      <c r="Q372" s="1"/>
      <c r="R372" s="9"/>
    </row>
    <row r="373" spans="17:18" ht="18">
      <c r="Q373" s="1"/>
      <c r="R373" s="9"/>
    </row>
    <row r="374" spans="17:18" ht="18">
      <c r="Q374" s="1"/>
      <c r="R374" s="9"/>
    </row>
    <row r="375" spans="17:18" ht="18">
      <c r="Q375" s="1"/>
      <c r="R375" s="9"/>
    </row>
    <row r="376" spans="17:18" ht="18">
      <c r="Q376" s="1"/>
      <c r="R376" s="9"/>
    </row>
    <row r="377" spans="17:18" ht="18">
      <c r="Q377" s="1"/>
      <c r="R377" s="9"/>
    </row>
    <row r="387" ht="18">
      <c r="E387" s="15"/>
    </row>
  </sheetData>
  <sheetProtection/>
  <protectedRanges>
    <protectedRange sqref="C294:D324 F305:F314" name="Range2"/>
    <protectedRange sqref="E294:E324" name="Range1"/>
    <protectedRange sqref="C325:D327" name="Range2_1"/>
    <protectedRange sqref="E325:E327" name="Range1_1"/>
    <protectedRange sqref="C328:D328" name="Range2_2"/>
    <protectedRange sqref="E328" name="Range1_2"/>
  </protectedRange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2023-01-14T16:01:05Z</cp:lastPrinted>
  <dcterms:created xsi:type="dcterms:W3CDTF">2003-11-02T12:27:36Z</dcterms:created>
  <dcterms:modified xsi:type="dcterms:W3CDTF">2023-10-29T08:56:17Z</dcterms:modified>
  <cp:category/>
  <cp:version/>
  <cp:contentType/>
  <cp:contentStatus/>
</cp:coreProperties>
</file>